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<sst xmlns="http://schemas.openxmlformats.org/spreadsheetml/2006/main" count="82" uniqueCount="82">
  <si>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</si>
  <si>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</si>
  <si>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 ITALIENNE (BLANCS MERINGUÉS)</t>
  </si>
  <si>
    <t>Code</t>
  </si>
  <si>
    <t>GRO_CDR_B576A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</si>
  <si>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</si>
  <si>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</si>
  <si>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</si>
  <si>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</si>
  <si>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</si>
  <si>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</si>
  <si>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</si>
  <si>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</si>
  <si>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</si>
  <si>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</si>
  <si>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</si>
  <si>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</si>
  <si>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</si>
  <si>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</si>
  <si>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</si>
  <si>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</si>
  <si>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</si>
  <si>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</si>
  <si>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</si>
  <si>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</si>
  <si>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</si>
  <si>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</si>
  <si>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</si>
  <si>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</si>
  <si>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</si>
  <si>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</si>
  <si>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</si>
  <si>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</si>
  <si>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</si>
  <si>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</si>
  <si>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</si>
  <si>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</si>
  <si>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</si>
  <si>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</si>
  <si>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</si>
  <si>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</si>
  <si>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</si>
  <si>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</si>
  <si>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</si>
  <si>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</si>
  <si>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</si>
  <si>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</si>
  <si>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</si>
  <si>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</si>
  <si>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</si>
  <si>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</si>
  <si>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</si>
  <si>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</si>
  <si>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1,55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</si>
  <si>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</si>
  <si>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</si>
  <si>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</si>
  <si>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</si>
  <si>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</si>
  <si>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</si>
  <si>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</si>
  <si>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</si>
  <si>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</si>
  <si>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</si>
  <si>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</si>
  <si>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</si>
  <si>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</si>
  <si>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</si>
  <si>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</si>
  <si>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</si>
  <si>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</si>
  <si>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</si>
  <si>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</si>
  <si>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 (BLANCS MERINGUÉS)</t>
  </si>
  <si>
    <t>MERINGUE ITALIENNE (BLANCS MERINGUÉS)  GRO_CDR_B576A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</si>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</sst>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3.491425</v>
      </c>
    </row>
    <row r="12">
      <c r="A12" t="s" s="3">
        <v>17</v>
      </c>
      <c r="B12" s="4">
        <v>2.2525322580645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3.491425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25</v>
      </c>
      <c r="G11" s="4">
        <f>E11*1.4</f>
        <v>1.12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0.25</v>
      </c>
      <c r="E4" t="s">
        <v>35</v>
      </c>
      <c r="F4" t="s">
        <v>34</v>
      </c>
    </row>
    <row r="5">
      <c r="A5">
        <v>1</v>
      </c>
      <c r="B5" t="s">
        <v>59</v>
      </c>
      <c r="C5" t="s">
        <v>54</v>
      </c>
      <c r="D5" s="11">
        <v>16</v>
      </c>
      <c r="E5" t="s">
        <v>39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0.576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8</v>
      </c>
      <c r="E7" t="s">
        <v>39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0.001</v>
      </c>
      <c r="E8" t="s">
        <v>25</v>
      </c>
      <c r="F8" t="s">
        <v>42</v>
      </c>
    </row>
    <row r="9">
      <c r="A9">
        <v>1</v>
      </c>
      <c r="B9" t="s">
        <v>64</v>
      </c>
      <c r="C9" t="s">
        <v>57</v>
      </c>
      <c r="D9" s="11">
        <v>0.2</v>
      </c>
      <c r="E9" t="s">
        <v>25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"GRO_CDR_B576A · PAT.MERIN.ITALIENNE · référence : "&amp;Besoins!B3&amp;" "&amp;Besoins!C3&amp;" · multiplicateur réglable sur la feuille ""Besoins"""</f>
        <v>GRO_CDR_B576A · PAT.MERIN.ITALIENNE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76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Besoins!B11</f>
        <v>Sucre en morceaux no2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Eau (robinet - moy. France 2026)</v>
      </c>
      <c r="C8" s="11">
        <f>Besoins!E7</f>
        <v>0.25</v>
      </c>
      <c r="D8" t="str">
        <f>Besoins!F7</f>
        <v>lt</v>
      </c>
    </row>
    <row r="9">
      <c r="A9" t="s" s="17">
        <v>77</v>
      </c>
      <c r="B9" t="str" s="14">
        <f>Procedure!D4</f>
        <v>Blancs — Ajouter la pincée de sel. À la main, commencer à monter dès que le sucre bout ; au batteur, rompre puis monter quand le sucre atteint 110-112 °C (le filet). En fin de montage, les meringuer avec le sucre glace.</v>
      </c>
      <c r="C9"/>
      <c r="D9"/>
    </row>
    <row r="10">
      <c r="A10"/>
      <c r="B10" t="s">
        <v>78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/>
      <c r="B12" t="str">
        <f>Besoins!B10</f>
        <v>Sucre glace tamisé</v>
      </c>
      <c r="C12" s="11">
        <f>Besoins!E10</f>
        <v>0.2</v>
      </c>
      <c r="D12" t="str">
        <f>Besoins!F10</f>
        <v>kg</v>
      </c>
    </row>
    <row r="13">
      <c r="A13" t="s" s="17">
        <v>79</v>
      </c>
      <c r="B13" t="str" s="14">
        <f>Procedure!D5</f>
        <v>Verser le sucre — Quand le sucre atteint 120 °C (2 à 3 °C de plus, les blancs étant meringués), arrêter la cuisson et verser le sucre lentement, en mince filet, sur les blancs fouettés, sans cesser de fouetter.</v>
      </c>
      <c r="C13"/>
      <c r="D13"/>
    </row>
    <row r="14">
      <c r="A14" t="s" s="17">
        <v>80</v>
      </c>
      <c r="B14" t="str" s="14">
        <f>Procedure!D6</f>
        <v>Refroidir — Réduire légèrement la vitesse et fouetter jusqu'à complet refroidissement : la meringue est ferme, très lisse, homogène et tient dans le fouet.</v>
      </c>
      <c r="C14"/>
      <c r="D14"/>
    </row>
    <row r="15">
      <c r="A15" t="s" s="17">
        <v>81</v>
      </c>
      <c r="B15" t="str" s="14">
        <f>Procedure!D7</f>
        <v>Débarrasser — Dans une calotte inox, filmer au contact (elle dessèche en surface) et réserver à +3 °C, quelques heures au plus.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2026-10-30T15:15:53Z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2026-10-30T15:15:53Z</dcterms:modified>
  <cp:revision>1</cp:revision>
</cp:coreProperties>
</file>