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<sst xmlns="http://schemas.openxmlformats.org/spreadsheetml/2006/main" count="74" uniqueCount="74">
  <si>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</si>
  <si>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</si>
  <si>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MERINGUE SUISSE</t>
  </si>
  <si>
    <t>Code</t>
  </si>
  <si>
    <t>GRO_CDR_B574</t>
  </si>
  <si>
    <t>Classe</t>
  </si>
  <si>
    <t>Meringue suisse (PAT.MERIN.SUISSE)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</si>
  <si>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</si>
  <si>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</si>
  <si>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</si>
  <si>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</si>
  <si>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</si>
  <si>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</si>
  <si>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</si>
  <si>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</si>
  <si>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</si>
  <si>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</si>
  <si>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</si>
  <si>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</si>
  <si>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</si>
  <si>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</si>
  <si>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</si>
  <si>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</si>
  <si>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</si>
  <si>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</si>
  <si>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</si>
  <si>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</si>
  <si>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</si>
  <si>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</si>
  <si>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</si>
  <si>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</si>
  <si>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</si>
  <si>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</si>
  <si>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</si>
  <si>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</si>
  <si>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</si>
  <si>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</si>
  <si>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</si>
  <si>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</si>
  <si>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</si>
  <si>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</si>
  <si>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</si>
  <si>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</si>
  <si>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</si>
  <si>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</si>
  <si>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</si>
  <si>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1,48 kg)</t>
  </si>
  <si>
    <t>recette</t>
  </si>
  <si>
    <t>Meringue suisse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</si>
  <si>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</si>
  <si>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</si>
  <si>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</si>
  <si>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</si>
  <si>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</si>
  <si>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</si>
  <si>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blanc cristal sac 25 kg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</si>
  <si>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</si>
  <si>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</si>
  <si>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</si>
  <si>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</si>
  <si>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</si>
  <si>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</si>
  <si>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</si>
  <si>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Dresser — Coucher aussitôt à la poche, douille unie ou cannelée.</t>
  </si>
  <si>
    <t>Sécher et réserver — Finir plusieurs heures en étuve, puis garder en étuve entre 40 et 50 °C ou en boîte hermétique, à l'abri de la poussière et de l'humidité.</t>
  </si>
  <si>
    <t>Fiche technique — MERINGUE SUISSE</t>
  </si>
  <si>
    <t>MERINGUE SUISSE  GRO_CDR_B574</t>
  </si>
  <si>
    <t>1.</t>
  </si>
  <si>
    <t>2.</t>
  </si>
  <si>
    <t xml:space="preserve">    BLANC D'OEUF (P)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</si>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</sst>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2.9814</v>
      </c>
    </row>
    <row r="12">
      <c r="A12" t="s" s="3">
        <v>17</v>
      </c>
      <c r="B12" s="4">
        <v>2.0144594594595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2.9814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1.48</v>
      </c>
      <c r="C3" t="s" s="10">
        <v>25</v>
      </c>
      <c r="D3"/>
      <c r="E3"/>
      <c r="F3"/>
    </row>
    <row r="4">
      <c r="A4" t="s">
        <v>26</v>
      </c>
      <c r="B4" s="11">
        <f>$B$2*B3</f>
        <v>1.48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E8*0.35</f>
        <v>0.0014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E9*0.82</f>
        <v>0.82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1.48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16</v>
      </c>
      <c r="E3" t="s">
        <v>35</v>
      </c>
      <c r="F3" t="s">
        <v>50</v>
      </c>
    </row>
    <row r="4">
      <c r="A4">
        <v>2</v>
      </c>
      <c r="B4" t="s">
        <v>51</v>
      </c>
      <c r="C4" t="s">
        <v>47</v>
      </c>
      <c r="D4" s="11">
        <v>0.576</v>
      </c>
      <c r="E4" t="s">
        <v>52</v>
      </c>
      <c r="F4" t="s">
        <v>50</v>
      </c>
    </row>
    <row r="5">
      <c r="A5">
        <v>3</v>
      </c>
      <c r="B5" t="s">
        <v>53</v>
      </c>
      <c r="C5" t="s">
        <v>54</v>
      </c>
      <c r="D5" s="11">
        <v>8</v>
      </c>
      <c r="E5" t="s">
        <v>35</v>
      </c>
      <c r="F5" t="s">
        <v>34</v>
      </c>
    </row>
    <row r="6">
      <c r="A6">
        <v>1</v>
      </c>
      <c r="B6" t="s">
        <v>55</v>
      </c>
      <c r="C6" t="s">
        <v>54</v>
      </c>
      <c r="D6" s="11">
        <v>1</v>
      </c>
      <c r="E6" t="s">
        <v>25</v>
      </c>
      <c r="F6" t="s">
        <v>41</v>
      </c>
    </row>
    <row r="7">
      <c r="A7">
        <v>1</v>
      </c>
      <c r="B7" t="s">
        <v>56</v>
      </c>
      <c r="C7" t="s">
        <v>54</v>
      </c>
      <c r="D7" s="11">
        <v>0.004</v>
      </c>
      <c r="E7" t="s">
        <v>25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100 °C ; garnir les plaques de papier de cuisson ; préparer poches, douilles et corne ; faire chauffer de l'eau à 60 °C dans une sauteuse pour le bain-marie.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Chauffer — Réunir dans le bassin les blancs, le sucre et le sel, bien mélanger, puis poser sur le bain-marie et fouetter vigoureusement sans arrêt jusqu'à 45-50 °C : l'appareil blanchit et gonfle.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Monter — Retirer du bain-marie et continuer à fouetter (à la main ou au batteur) jusqu'à complet refroidissement : la meringue doit être très blanche, lisse et ferme.</t>
        </is>
      </c>
      <c r="E4" t="s" s="14"/>
      <c r="F4"/>
    </row>
    <row r="5">
      <c r="A5" t="s">
        <v>2</v>
      </c>
      <c r="B5">
        <v>4</v>
      </c>
      <c r="C5"/>
      <c r="D5" t="s" s="14">
        <v>63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 ; les meringues restent blanches ou à peine blondes (doubler les plaques). Ouras ouvert et porte entrouverte pour chasser la buée.</t>
        </is>
      </c>
      <c r="E6" t="s" s="14"/>
      <c r="F6"/>
    </row>
    <row r="7">
      <c r="A7" t="s">
        <v>2</v>
      </c>
      <c r="B7">
        <v>6</v>
      </c>
      <c r="C7"/>
      <c r="D7" t="s" s="14">
        <v>64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5">
        <f>"GRO_CDR_B574 · PAT.MERIN.SUISSE · référence : "&amp;Besoins!B3&amp;" "&amp;Besoins!C3&amp;" · multiplicateur réglable sur la feuille ""Besoins"""</f>
        <v>GRO_CDR_B574 · PAT.MERIN.SUISSE · référence : 1,48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Procedure!D2</f>
        <v>Mise en place — Peser et mesurer ; régler le four ou l'étuve entre 80 et 100 °C ; garnir les plaques de papier de cuisson ; préparer poches, douilles et corne ; faire chauffer de l'eau à 60 °C dans une sauteuse pour le bain-marie.</v>
      </c>
      <c r="C5"/>
      <c r="D5"/>
    </row>
    <row r="6">
      <c r="A6" t="s" s="17">
        <v>68</v>
      </c>
      <c r="B6" t="str" s="14">
        <f>Procedure!D3</f>
        <v>Chauffer — Réunir dans le bassin les blancs, le sucre et le sel, bien mélanger, puis poser sur le bain-marie et fouetter vigoureusement sans arrêt jusqu'à 45-50 °C : l'appareil blanchit et gonfle.</v>
      </c>
      <c r="C6"/>
      <c r="D6"/>
    </row>
    <row r="7">
      <c r="A7"/>
      <c r="B7" t="s">
        <v>69</v>
      </c>
      <c r="C7" s="11">
        <f>'Besoins'!$B$2*16</f>
        <v>16</v>
      </c>
      <c r="D7" t="s">
        <v>35</v>
      </c>
    </row>
    <row r="8">
      <c r="A8"/>
      <c r="B8" t="str">
        <f>Besoins!B9</f>
        <v>Sucre blanc cristal sac 25 kg</v>
      </c>
      <c r="C8" s="11">
        <f>Besoins!E9</f>
        <v>1</v>
      </c>
      <c r="D8" t="str">
        <f>Besoins!F9</f>
        <v>kg</v>
      </c>
    </row>
    <row r="9">
      <c r="A9"/>
      <c r="B9" t="str">
        <f>Besoins!B8</f>
        <v>Sel fin de cuisine</v>
      </c>
      <c r="C9" s="11">
        <f>Besoins!E8</f>
        <v>0.004</v>
      </c>
      <c r="D9" t="str">
        <f>Besoins!F8</f>
        <v>kg</v>
      </c>
    </row>
    <row r="10">
      <c r="A10" t="s" s="17">
        <v>70</v>
      </c>
      <c r="B10" t="str" s="14">
        <f>Procedure!D4</f>
        <v>Monter — Retirer du bain-marie et continuer à fouetter (à la main ou au batteur) jusqu'à complet refroidissement : la meringue doit être très blanche, lisse et ferme.</v>
      </c>
      <c r="C10"/>
      <c r="D10"/>
    </row>
    <row r="11">
      <c r="A11" t="s" s="17">
        <v>71</v>
      </c>
      <c r="B11" t="str" s="14">
        <f>Procedure!D5</f>
        <v>Dresser — Coucher aussitôt à la poche, douille unie ou cannelée.</v>
      </c>
      <c r="C11"/>
      <c r="D11"/>
    </row>
    <row r="12">
      <c r="A12" t="s" s="17">
        <v>72</v>
      </c>
      <c r="B12" t="str" s="14">
        <f>Procedure!D6</f>
        <v>Cuire — Au moins 2 h entre 80 et 120 °C ; les meringues restent blanches ou à peine blondes (doubler les plaques). Ouras ouvert et porte entrouverte pour chasser la buée.</v>
      </c>
      <c r="C12"/>
      <c r="D12"/>
    </row>
    <row r="13">
      <c r="A13" t="s" s="17">
        <v>73</v>
      </c>
      <c r="B13" t="str" s="14">
        <f>Procedure!D7</f>
        <v>Sécher et réserver — Finir plusieurs heures en étuve, puis garder en étuve entre 40 et 50 °C ou en boîte hermétique, à l'abri de la poussière et de l'humidité.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2026-10-03T12:53:41Z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2026-10-03T12:53:41Z</dcterms:modified>
  <cp:revision>1</cp:revision>
</cp:coreProperties>
</file>