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<sst xmlns="http://schemas.openxmlformats.org/spreadsheetml/2006/main" count="66" uniqueCount="66">
  <si>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</si>
  <si>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</si>
  <si>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CAROTTES GLACEES A BLANC</t>
  </si>
  <si>
    <t>Code</t>
  </si>
  <si>
    <t>GRO_CDC_169C</t>
  </si>
  <si>
    <t>Classe</t>
  </si>
  <si>
    <t>Garnitures et légumes collectivité (GRO.GARNITUR)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</si>
  <si>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</si>
  <si>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</si>
  <si>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</si>
  <si>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</si>
  <si>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</si>
  <si>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</si>
  <si>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</si>
  <si>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</si>
  <si>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</si>
  <si>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</si>
  <si>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</si>
  <si>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</si>
  <si>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</si>
  <si>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04:06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</si>
  <si>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</si>
  <si>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</si>
  <si>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</si>
  <si>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</si>
  <si>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</si>
  <si>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</si>
  <si>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</si>
  <si>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</si>
  <si>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</si>
  <si>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</si>
  <si>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</si>
  <si>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</si>
  <si>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</si>
  <si>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</si>
  <si>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</si>
  <si>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</si>
  <si>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</si>
  <si>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</si>
  <si>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</si>
  <si>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</si>
  <si>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</si>
  <si>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</si>
  <si>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</si>
  <si>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</si>
  <si>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</si>
  <si>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</si>
  <si>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</si>
  <si>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Jeunes carottes très fines surgelées</t>
  </si>
  <si>
    <t>matiere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</si>
  <si>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</si>
  <si>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</si>
  <si>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</si>
  <si>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</si>
  <si>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</si>
  <si>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</si>
  <si>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</si>
  <si>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</si>
  <si>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Preparations preliminaires — Deconditionner les jeunes carottes tres fines surgelees suivant la procedure.</t>
  </si>
  <si>
    <t>Decanter — Debarrasser delicatement les carottes directement sur le plat a garnir, ou bien reserver dans le bac de cuisson en attente d'utilisation.</t>
  </si>
  <si>
    <t>Fiche technique — CAROTTES GLACEES A BLANC</t>
  </si>
  <si>
    <t>CAROTTES GLACEES A BLANC  GRO_CDC_169C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</si>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</sst>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11.3375</v>
      </c>
    </row>
    <row r="12">
      <c r="A12" t="s" s="3">
        <v>16</v>
      </c>
      <c r="B12" s="4">
        <v>0.113375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11.3375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E7*5.2</f>
        <v>1.04</v>
      </c>
    </row>
    <row r="8">
      <c r="A8" t="s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34</v>
      </c>
      <c r="G8" s="4">
        <f>E8*0.35</f>
        <v>0.0175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34</v>
      </c>
      <c r="G9" s="4">
        <f>E9*2.57</f>
        <v>10.28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4</v>
      </c>
      <c r="E3" t="s">
        <v>34</v>
      </c>
      <c r="F3" t="s">
        <v>40</v>
      </c>
    </row>
    <row r="4">
      <c r="A4">
        <v>1</v>
      </c>
      <c r="B4" t="s">
        <v>50</v>
      </c>
      <c r="C4" t="s">
        <v>49</v>
      </c>
      <c r="D4" s="11">
        <v>0.2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1">
        <v>0.05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58</v>
      </c>
      <c r="E3" t="s" s="13"/>
      <c r="F3"/>
    </row>
    <row r="4">
      <c r="A4" t="s">
        <v>2</v>
      </c>
      <c r="B4">
        <v>3</v>
      </c>
      <c r="C4"/>
      <c r="D4" t="inlineStr" s="13">
        <is>
          <t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t>
        </is>
      </c>
      <c r="E4" t="s" s="13"/>
      <c r="F4"/>
    </row>
    <row r="5">
      <c r="A5" t="s">
        <v>2</v>
      </c>
      <c r="B5">
        <v>4</v>
      </c>
      <c r="C5"/>
      <c r="D5" t="s" s="13">
        <v>59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"GRO_CDC_169C · GRO.GARNITUR · référence : "&amp;Besoins!B3&amp;" "&amp;Besoins!C3&amp;" · multiplicateur réglable sur la feuille ""Besoins"""</f>
        <v>GRO_CDC_169C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63</v>
      </c>
      <c r="B6" t="str" s="13">
        <f>Procedure!D3</f>
        <v>Preparations preliminaires — Deconditionner les jeunes carottes tres fines surgelees suivant la procedure.</v>
      </c>
      <c r="C6"/>
      <c r="D6"/>
    </row>
    <row r="7">
      <c r="A7"/>
      <c r="B7" t="str">
        <f>Besoins!B9</f>
        <v>Jeunes carottes très fines surgelées</v>
      </c>
      <c r="C7" s="11">
        <f>Besoins!E9</f>
        <v>4</v>
      </c>
      <c r="D7" t="str">
        <f>Besoins!F9</f>
        <v>kg</v>
      </c>
    </row>
    <row r="8">
      <c r="A8" t="s" s="16">
        <v>64</v>
      </c>
      <c r="B8" t="str" s="13">
        <f>Procedure!D4</f>
        <v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v>
      </c>
      <c r="C8"/>
      <c r="D8"/>
    </row>
    <row r="9">
      <c r="A9"/>
      <c r="B9" t="str">
        <f>Besoins!B7</f>
        <v>Beurre doux 82% MG plaquette</v>
      </c>
      <c r="C9" s="11">
        <f>Besoins!E7</f>
        <v>0.2</v>
      </c>
      <c r="D9" t="str">
        <f>Besoins!F7</f>
        <v>kg</v>
      </c>
    </row>
    <row r="10">
      <c r="A10" t="s" s="16">
        <v>65</v>
      </c>
      <c r="B10" t="str" s="13">
        <f>Procedure!D5</f>
        <v>Decanter — Debarrasser delicatement les carottes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2026-09-16T02:06:56Z</dcterms:created>
  <dc:title>CAROTTES GLACEES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2026-09-16T02:06:56Z</dcterms:modified>
  <cp:revision>1</cp:revision>
</cp:coreProperties>
</file>