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<sst xmlns="http://schemas.openxmlformats.org/spreadsheetml/2006/main" count="62" uniqueCount="62">
  <si>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</si>
  <si>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</si>
  <si>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Fumet de poisson au vin blanc (collectivité)</t>
  </si>
  <si>
    <t>Code</t>
  </si>
  <si>
    <t>GRO-FUMETV-POISS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</si>
  <si>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</si>
  <si>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</si>
  <si>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</si>
  <si>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</si>
  <si>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</si>
  <si>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</si>
  <si>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</si>
  <si>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</si>
  <si>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</si>
  <si>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</si>
  <si>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</si>
  <si>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</si>
  <si>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</si>
  <si>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</si>
  <si>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</si>
  <si>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04:12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</si>
  <si>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</si>
  <si>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</si>
  <si>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</si>
  <si>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</si>
  <si>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</si>
  <si>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</si>
  <si>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</si>
  <si>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</si>
  <si>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</si>
  <si>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</si>
  <si>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</si>
  <si>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</si>
  <si>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</si>
  <si>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</si>
  <si>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</si>
  <si>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</si>
  <si>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</si>
  <si>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</si>
  <si>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</si>
  <si>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</si>
  <si>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</si>
  <si>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</si>
  <si>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</si>
  <si>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</si>
  <si>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</si>
  <si>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</si>
  <si>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</si>
  <si>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</si>
  <si>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</si>
  <si>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blanc sec de cuisson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</si>
  <si>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</si>
  <si>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</si>
  <si>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</si>
  <si>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</si>
  <si>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</si>
  <si>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</si>
  <si>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</si>
  <si>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Réhydrater la poudre déshydratée dans l'eau chaude puis ajouter le vin blanc. Porter à ébullition légère et laisser réduire quelques minutes.</t>
  </si>
  <si>
    <t>Fiche technique — Fumet de poisson au vin blanc (collectivité)</t>
  </si>
  <si>
    <t>Fumet de poisson au vin blanc (collectivité)  GRO-FUMETV-POISS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</si>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</sst>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0.562355</v>
      </c>
    </row>
    <row r="12">
      <c r="A12" t="s" s="3">
        <v>16</v>
      </c>
      <c r="B12" s="4">
        <v>0.562355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0.562355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E7*2.8</f>
        <v>0.56</v>
      </c>
    </row>
    <row r="8">
      <c r="A8" t="s" s="12">
        <v>34</v>
      </c>
      <c r="B8" t="s">
        <v>35</v>
      </c>
      <c r="C8" t="s">
        <v>36</v>
      </c>
      <c r="D8" s="9">
        <v>0.785</v>
      </c>
      <c r="E8" s="11">
        <f>D8*$B$2</f>
        <v>0.785</v>
      </c>
      <c r="F8" t="s">
        <v>24</v>
      </c>
      <c r="G8" s="4">
        <f>E8*0.003</f>
        <v>0.002355</v>
      </c>
    </row>
    <row r="9">
      <c r="A9" t="s">
        <v>37</v>
      </c>
      <c r="B9" t="s">
        <v>38</v>
      </c>
      <c r="C9" t="s">
        <v>39</v>
      </c>
      <c r="D9" s="9">
        <v>0.015</v>
      </c>
      <c r="E9" s="11">
        <f>D9*$B$2</f>
        <v>0.015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0.785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0.015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4">
        <v>58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59</v>
      </c>
      <c r="B1"/>
      <c r="C1"/>
      <c r="D1"/>
    </row>
    <row r="2">
      <c r="A2" t="str" s="15">
        <f>"GRO-FUMETV-POISS · GRO.BASES · référence : "&amp;Besoins!B3&amp;" "&amp;Besoins!C3&amp;" · multiplicateur réglable sur la feuille ""Besoins"""</f>
        <v>GRO-FUMETV-POISS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 t="s" s="17">
        <v>61</v>
      </c>
      <c r="B5" t="str" s="14">
        <f>Procedure!D2</f>
        <v>Réhydrater la poudre déshydratée dans l'eau chaude puis ajouter le vin blanc. Porter à ébullition légère et laisser réduire quelques minutes.</v>
      </c>
      <c r="C5"/>
      <c r="D5"/>
    </row>
    <row r="6">
      <c r="A6"/>
      <c r="B6" t="str">
        <f>Besoins!B8</f>
        <v>EAU</v>
      </c>
      <c r="C6" s="11">
        <f>Besoins!E8</f>
        <v>0.785</v>
      </c>
      <c r="D6" t="str">
        <f>Besoins!F8</f>
        <v>lt</v>
      </c>
    </row>
    <row r="7">
      <c r="A7"/>
      <c r="B7" t="str">
        <f>Besoins!B7</f>
        <v>Vin blanc sec de cuisson</v>
      </c>
      <c r="C7" s="11">
        <f>Besoins!E7</f>
        <v>0.2</v>
      </c>
      <c r="D7" t="str">
        <f>Besoins!F7</f>
        <v>lt</v>
      </c>
    </row>
    <row r="8">
      <c r="A8"/>
      <c r="B8" t="str">
        <f>Besoins!B9</f>
        <v>Fumet de Poisson déshydraté (Knorr Professional)</v>
      </c>
      <c r="C8" s="11">
        <f>Besoins!E9</f>
        <v>0.015</v>
      </c>
      <c r="D8" t="str">
        <f>Besoins!F9</f>
        <v>kg</v>
      </c>
    </row>
    <row r="9">
      <c r="A9"/>
      <c r="B9"/>
      <c r="C9"/>
      <c r="D9"/>
    </row>
    <row r="10">
      <c r="A10" t="s" s="18">
        <v>21</v>
      </c>
      <c r="B10"/>
      <c r="C10"/>
      <c r="D10"/>
    </row>
  </sheetData>
  <sheetProtection sheet="1" formatRows="0" formatColumns="0"/>
  <mergeCells count="5">
    <mergeCell ref="A1:D1"/>
    <mergeCell ref="A2:D2"/>
    <mergeCell ref="A4:D4"/>
    <mergeCell ref="B5:D5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2026-09-22T02:12:13Z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2026-09-22T02:12:13Z</dcterms:modified>
  <cp:revision>1</cp:revision>
</cp:coreProperties>
</file>