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RAVIGOTE" sheetId="1" r:id="rId1"/>
  </sheets>
</workbook>
</file>

<file path=xl/sharedStrings.xml><?xml version="1.0" encoding="utf-8"?>
<sst xmlns="http://schemas.openxmlformats.org/spreadsheetml/2006/main" count="29" uniqueCount="29">
  <si>
    <t>SAUCE RAVIGOTE</t>
  </si>
  <si>
    <t>Annotations</t>
  </si>
  <si>
    <t>Quantité souhaitée</t>
  </si>
  <si>
    <t>pc</t>
  </si>
  <si>
    <t>référence : 100 pc</t>
  </si>
  <si>
    <t>SAUCE RAVIGOTE  GRO_CDC_205H</t>
  </si>
  <si>
    <t>Ingrédients</t>
  </si>
  <si>
    <t xml:space="preserve">    HUILE TOURNESOL (L) (conv.)</t>
  </si>
  <si>
    <t>lt</t>
  </si>
  <si>
    <t xml:space="preserve">    VINAIGRE VIN ROUGE (L) (conv.)</t>
  </si>
  <si>
    <t xml:space="preserve">    Sel fin de cuisine</t>
  </si>
  <si>
    <t>kg</t>
  </si>
  <si>
    <t xml:space="preserve">    Poivre noir moulu</t>
  </si>
  <si>
    <t xml:space="preserve">    Câpres au vinaigre bocal</t>
  </si>
  <si>
    <t xml:space="preserve">    Cornichons fins au vinaigre bocal</t>
  </si>
  <si>
    <t xml:space="preserve">    CERFEUIL France botte</t>
  </si>
  <si>
    <t>1.</t>
  </si>
  <si>
    <t>Au mixeur, hacher grossièrement les cornichons. Réserver.</t>
  </si>
  <si>
    <t>2.</t>
  </si>
  <si>
    <t>Au mixeur, hacher finement les aromates. Réserver.</t>
  </si>
  <si>
    <t>3.</t>
  </si>
  <si>
    <t>Dans la cuve du batteur, mélanger au fouet d'abord le sel, le poivre et le vinaigre.</t>
  </si>
  <si>
    <t>4.</t>
  </si>
  <si>
    <t>Ajouter l'huile. Bien émulsionner.</t>
  </si>
  <si>
    <t>5.</t>
  </si>
  <si>
    <t>Ajouter les aromates.</t>
  </si>
  <si>
    <t>6.</t>
  </si>
  <si>
    <t>Rectifier l'assaisonnement.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</si>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</sst>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2.5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B2*0.00015</f>
        <v>0.015</v>
      </c>
      <c r="D8" t="s">
        <v>11</v>
      </c>
      <c r="E8" t="s" s="8"/>
    </row>
    <row r="9">
      <c r="A9"/>
      <c r="B9" t="s">
        <v>12</v>
      </c>
      <c r="C9" s="10">
        <f>B2*0.00006</f>
        <v>0.006</v>
      </c>
      <c r="D9" t="s">
        <v>11</v>
      </c>
      <c r="E9" t="s" s="8"/>
    </row>
    <row r="10">
      <c r="A10"/>
      <c r="B10" t="s">
        <v>13</v>
      </c>
      <c r="C10" s="10">
        <f>B2*0.003</f>
        <v>0.3</v>
      </c>
      <c r="D10" t="s">
        <v>11</v>
      </c>
      <c r="E10" t="s" s="8"/>
    </row>
    <row r="11">
      <c r="A11"/>
      <c r="B11" t="s">
        <v>14</v>
      </c>
      <c r="C11" s="10">
        <f>B2*0.004</f>
        <v>0.4</v>
      </c>
      <c r="D11" t="s">
        <v>11</v>
      </c>
      <c r="E11" t="s" s="8"/>
    </row>
    <row r="12">
      <c r="A12"/>
      <c r="B12" t="s">
        <v>15</v>
      </c>
      <c r="C12" s="10">
        <f>B2*0.0015</f>
        <v>0.15</v>
      </c>
      <c r="D12" t="s">
        <v>11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/>
      <c r="B15" t="s">
        <v>14</v>
      </c>
      <c r="C15" s="10">
        <f>B2*0.004</f>
        <v>0.4</v>
      </c>
      <c r="D15" t="s">
        <v>11</v>
      </c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/>
      <c r="B17" t="s">
        <v>15</v>
      </c>
      <c r="C17" s="10">
        <f>B2*0.0015</f>
        <v>0.15</v>
      </c>
      <c r="D17" t="s">
        <v>11</v>
      </c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>
        <v>9</v>
      </c>
      <c r="C19" s="10">
        <f>B2*0.005</f>
        <v>0.5</v>
      </c>
      <c r="D19" t="s">
        <v>8</v>
      </c>
      <c r="E19" t="s" s="8"/>
    </row>
    <row r="20">
      <c r="A20"/>
      <c r="B20" t="s">
        <v>10</v>
      </c>
      <c r="C20" s="10">
        <f>B2*0.00015</f>
        <v>0.015</v>
      </c>
      <c r="D20" t="s">
        <v>11</v>
      </c>
      <c r="E20" t="s" s="8"/>
    </row>
    <row r="21">
      <c r="A21"/>
      <c r="B21" t="s">
        <v>12</v>
      </c>
      <c r="C21" s="10">
        <f>B2*0.00006</f>
        <v>0.006</v>
      </c>
      <c r="D21" t="s">
        <v>11</v>
      </c>
      <c r="E21" t="s" s="8"/>
    </row>
    <row r="22">
      <c r="A22" t="s" s="11">
        <v>22</v>
      </c>
      <c r="B22" t="s" s="12">
        <v>23</v>
      </c>
      <c r="C22"/>
      <c r="D22"/>
      <c r="E22" t="s" s="8"/>
    </row>
    <row r="23">
      <c r="A23"/>
      <c r="B23" t="s">
        <v>7</v>
      </c>
      <c r="C23" s="10">
        <f>B2*0.025</f>
        <v>2.5</v>
      </c>
      <c r="D23" t="s">
        <v>8</v>
      </c>
      <c r="E23" t="s" s="8"/>
    </row>
    <row r="24">
      <c r="A24" t="s" s="11">
        <v>24</v>
      </c>
      <c r="B24" t="s" s="12">
        <v>25</v>
      </c>
      <c r="C24"/>
      <c r="D24"/>
      <c r="E24" t="s" s="8"/>
    </row>
    <row r="25">
      <c r="A25"/>
      <c r="B25" t="s">
        <v>13</v>
      </c>
      <c r="C25" s="10">
        <f>B2*0.003</f>
        <v>0.3</v>
      </c>
      <c r="D25" t="s">
        <v>11</v>
      </c>
      <c r="E25" t="s" s="8"/>
    </row>
    <row r="26">
      <c r="A26" t="s" s="11">
        <v>26</v>
      </c>
      <c r="B26" t="s" s="12">
        <v>27</v>
      </c>
      <c r="C26"/>
      <c r="D26"/>
      <c r="E26" t="s" s="8"/>
    </row>
    <row r="27">
      <c r="A27" t="s" s="13">
        <v>28</v>
      </c>
      <c r="B27"/>
      <c r="C27"/>
      <c r="D27"/>
      <c r="E27" t="s" s="8"/>
    </row>
  </sheetData>
  <sheetProtection sheet="1" formatRows="0" formatColumns="0"/>
  <mergeCells count="9">
    <mergeCell ref="A1:D1"/>
    <mergeCell ref="A4:D4"/>
    <mergeCell ref="B14:D14"/>
    <mergeCell ref="B16:D16"/>
    <mergeCell ref="B18:D18"/>
    <mergeCell ref="B22:D22"/>
    <mergeCell ref="B24:D24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2026-09-15T23:39:47Z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2026-09-15T23:39:47Z</dcterms:modified>
  <cp:revision>1</cp:revision>
</cp:coreProperties>
</file>