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<sst xmlns="http://schemas.openxmlformats.org/spreadsheetml/2006/main" count="135" uniqueCount="135">
  <si>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</si>
  <si>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</si>
  <si>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</si>
  <si>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</si>
  <si>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</si>
  <si>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</si>
  <si>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</si>
  <si>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</si>
  <si>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</si>
  <si>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</si>
  <si>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</si>
  <si>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</si>
  <si>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</si>
  <si>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</si>
  <si>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</si>
  <si>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</si>
  <si>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</si>
  <si>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</si>
  <si>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</si>
  <si>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</si>
  <si>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</si>
  <si>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17:23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</si>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</sst>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1.463955</v>
      </c>
    </row>
    <row r="12">
      <c r="A12" t="s" s="3">
        <v>17</v>
      </c>
      <c r="B12" s="4">
        <v>1.463955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0.9</v>
      </c>
      <c r="E7" s="11">
        <f>D7*$B$2</f>
        <v>0.9</v>
      </c>
      <c r="F7" t="s">
        <v>25</v>
      </c>
      <c r="G7" s="4">
        <f>E7*0.003</f>
        <v>0.0027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0.0003</v>
      </c>
      <c r="E9" s="11">
        <f>D9*$B$2</f>
        <v>0.0003</v>
      </c>
      <c r="F9" t="s">
        <v>42</v>
      </c>
      <c r="G9" s="4">
        <f>E9*12.5</f>
        <v>0.00375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42</v>
      </c>
      <c r="G10" s="4">
        <f>E10*14</f>
        <v>0.0042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52</v>
      </c>
      <c r="G12" s="4">
        <f>E12*1.8</f>
        <v>0.054</v>
      </c>
    </row>
    <row r="13">
      <c r="A13" t="s">
        <v>53</v>
      </c>
      <c r="B13" t="s">
        <v>54</v>
      </c>
      <c r="C13" t="s">
        <v>51</v>
      </c>
      <c r="D13" s="9">
        <v>0.024</v>
      </c>
      <c r="E13" s="11">
        <f>D13*$B$2</f>
        <v>0.024</v>
      </c>
      <c r="F13" t="s">
        <v>42</v>
      </c>
      <c r="G13" s="4">
        <f>E13*1.8</f>
        <v>0.0432</v>
      </c>
    </row>
    <row r="14">
      <c r="A14" t="s">
        <v>55</v>
      </c>
      <c r="B14" t="s">
        <v>56</v>
      </c>
      <c r="C14" t="s">
        <v>51</v>
      </c>
      <c r="D14" s="9">
        <v>0.03</v>
      </c>
      <c r="E14" s="11">
        <f>D14*$B$2</f>
        <v>0.03</v>
      </c>
      <c r="F14" t="s">
        <v>42</v>
      </c>
      <c r="G14" s="4">
        <f>E14*0.4</f>
        <v>0.012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0.06</v>
      </c>
      <c r="E16" s="11">
        <f>D16*$B$2</f>
        <v>0.06</v>
      </c>
      <c r="F16" t="s">
        <v>42</v>
      </c>
      <c r="G16" s="4">
        <f>E16*0.9</f>
        <v>0.054</v>
      </c>
    </row>
    <row r="17">
      <c r="A17" t="s">
        <v>61</v>
      </c>
      <c r="B17" t="s">
        <v>62</v>
      </c>
      <c r="C17" t="s">
        <v>63</v>
      </c>
      <c r="D17" s="9">
        <v>0.0003</v>
      </c>
      <c r="E17" s="11">
        <f>D17*$B$2</f>
        <v>0.0003</v>
      </c>
      <c r="F17" t="s">
        <v>42</v>
      </c>
      <c r="G17" s="4">
        <f>E17*0.35</f>
        <v>0.000105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42</v>
      </c>
      <c r="G18" s="4">
        <f>E18*2.5</f>
        <v>0.75</v>
      </c>
    </row>
    <row r="19">
      <c r="A19" t="s" s="12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42</v>
      </c>
      <c r="G19" s="4">
        <f>E19*1.8</f>
        <v>0.54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0.9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0.9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0.3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0.3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0.03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0.03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0.06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0.024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2026-07-29T15:23:15Z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2026-07-29T15:23:15Z</dcterms:modified>
  <cp:revision>1</cp:revision>
</cp:coreProperties>
</file>