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<sst xmlns="http://schemas.openxmlformats.org/spreadsheetml/2006/main" count="42" uniqueCount="42">
  <si>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</si>
  <si>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</si>
  <si>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</si>
  <si>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</si>
  <si>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</si>
  <si>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</si>
  <si>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</si>
  <si>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</si>
  <si>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</si>
  <si>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</si>
  <si>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</si>
  <si>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</si>
  <si>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</si>
  <si>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</si>
  <si>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</si>
  <si>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</si>
  <si>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</si>
  <si>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</si>
  <si>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</si>
  <si>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</si>
  <si>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</si>
  <si>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</si>
  <si>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</si>
  <si>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</si>
  <si>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</si>
  <si>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</si>
  <si>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OIGNON CLOUTÉ (PIQUÉ)</t>
  </si>
  <si>
    <t>Éplucher l'oignon en gardant le talon.</t>
  </si>
  <si>
    <t>Le clouter tout près du talon : planté côté tige, le clou se détache à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</si>
  <si>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</si>
  <si>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</si>
  <si>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</si>
  <si>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</si>
  <si>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</si>
  <si>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OIGNON jaune France cat.I 60-80mm</t>
  </si>
  <si>
    <t>matiere</t>
  </si>
  <si>
    <t xml:space="preserve">    ↳ Clous de girofle</t>
  </si>
  <si>
    <t>Fiche technique — OIGNON CLOUTÉ (PIQUÉ)</t>
  </si>
  <si>
    <t>OIGNON CLOUTÉ (PIQUÉ)  GRO_CDR_B357A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</si>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</sst>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E7*25</f>
        <v>0.025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8">
        <f>E8*0.4</f>
        <v>0.04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  <row r="3">
      <c r="A3" t="s">
        <v>26</v>
      </c>
      <c r="B3">
        <v>2</v>
      </c>
      <c r="C3"/>
      <c r="D3" t="s" s="11">
        <v>28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'Besoins'!$B$2*0.1</f>
        <v>0.1</v>
      </c>
      <c r="E3" t="s">
        <v>15</v>
      </c>
    </row>
    <row r="4">
      <c r="A4">
        <v>1</v>
      </c>
      <c r="B4" t="s">
        <v>36</v>
      </c>
      <c r="C4" t="s">
        <v>35</v>
      </c>
      <c r="D4" s="6">
        <f>'Besoins'!$B$2*0.001</f>
        <v>0.001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2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6">
        <f>Besoins!E8</f>
        <v>0.1</v>
      </c>
      <c r="D6" t="str">
        <f>Besoins!F8</f>
        <v>kg</v>
      </c>
    </row>
    <row r="7">
      <c r="A7" t="s" s="14">
        <v>40</v>
      </c>
      <c r="B7" t="str" s="11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6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5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2026-10-30T15:16:58Z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2026-10-30T15:16:58Z</dcterms:modified>
  <cp:revision>1</cp:revision>
</cp:coreProperties>
</file>