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<sst xmlns="http://schemas.openxmlformats.org/spreadsheetml/2006/main" count="41" uniqueCount="41">
  <si>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</si>
  <si>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</si>
  <si>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</si>
  <si>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</si>
  <si>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</si>
  <si>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</si>
  <si>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</si>
  <si>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</si>
  <si>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</si>
  <si>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</si>
  <si>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</si>
  <si>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</si>
  <si>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</si>
  <si>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</si>
  <si>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</si>
  <si>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</si>
  <si>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</si>
  <si>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</si>
  <si>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</si>
  <si>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</si>
  <si>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</si>
  <si>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</si>
  <si>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</si>
  <si>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</si>
  <si>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</si>
  <si>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FRAÎCHE (PROPORTIONS CLIPPER)</t>
  </si>
  <si>
    <t>Utiliser aussitôt — Dresser à la poche (douille cannelée) ; cuire selon l'usage (tarte meringuée : + 150 °C, 15 à 30 minutes).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</si>
  <si>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</si>
  <si>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</si>
  <si>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</si>
  <si>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</si>
  <si>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</si>
  <si>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</si>
  <si>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</si>
  <si>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Sucre blanc cristal sac 25 kg</t>
  </si>
  <si>
    <t>Fiche technique — MERINGUE FRAÎCHE (PROPORTIONS CLIPPER)</t>
  </si>
  <si>
    <t>MERINGUE FRAÎCHE (PROPORTIONS CLIPPER)  GRO_CDC_219A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</si>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</sst>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8">
        <f>E7*3.2</f>
        <v>1.28</v>
      </c>
    </row>
    <row r="8">
      <c r="A8" t="s">
        <v>15</v>
      </c>
      <c r="B8" t="s">
        <v>16</v>
      </c>
      <c r="C8" t="s">
        <v>17</v>
      </c>
      <c r="D8" s="4">
        <v>0.6</v>
      </c>
      <c r="E8" s="6">
        <f>D8*$B$2</f>
        <v>0.6</v>
      </c>
      <c r="F8" t="s">
        <v>3</v>
      </c>
      <c r="G8" s="8">
        <f>E8*0.82</f>
        <v>0.492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25</v>
      </c>
      <c r="B3">
        <v>2</v>
      </c>
      <c r="C3"/>
      <c r="D3" t="inlineStr" s="11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1"/>
      <c r="F3"/>
    </row>
    <row r="4">
      <c r="A4" t="s">
        <v>25</v>
      </c>
      <c r="B4">
        <v>3</v>
      </c>
      <c r="C4"/>
      <c r="D4" t="s" s="11">
        <v>26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'Besoins'!$B$2*0.4</f>
        <v>0.4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'Besoins'!$B$2*0.6</f>
        <v>0.6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35</v>
      </c>
      <c r="B1"/>
      <c r="C1"/>
      <c r="D1"/>
    </row>
    <row r="2">
      <c r="A2" t="str" s="12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36</v>
      </c>
      <c r="B4"/>
      <c r="C4"/>
      <c r="D4"/>
    </row>
    <row r="5">
      <c r="A5" t="s" s="14">
        <v>37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38</v>
      </c>
      <c r="B6" t="str" s="11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6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6">
        <f>Besoins!E8</f>
        <v>0.6</v>
      </c>
      <c r="D8" t="str">
        <f>Besoins!F8</f>
        <v>kg</v>
      </c>
    </row>
    <row r="9">
      <c r="A9" t="s" s="14">
        <v>39</v>
      </c>
      <c r="B9" t="str" s="11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5">
        <v>40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2026-09-28T12:02:04Z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2026-09-28T12:02:04Z</dcterms:modified>
  <cp:revision>1</cp:revision>
</cp:coreProperties>
</file>