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<sst xmlns="http://schemas.openxmlformats.org/spreadsheetml/2006/main" count="34" uniqueCount="34">
  <si>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</si>
  <si>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</si>
  <si>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</si>
  <si>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</si>
  <si>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</si>
  <si>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</si>
  <si>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</si>
  <si>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</si>
  <si>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</si>
  <si>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</si>
  <si>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</si>
  <si>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</si>
  <si>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CONS-TOMATE-CUB</t>
  </si>
  <si>
    <t>Tomates concassées en dés (boîte)</t>
  </si>
  <si>
    <t>Conserves de légumes</t>
  </si>
  <si>
    <t>pc</t>
  </si>
  <si>
    <t>Total</t>
  </si>
  <si>
    <t>Recette</t>
  </si>
  <si>
    <t>#</t>
  </si>
  <si>
    <t>Verbe</t>
  </si>
  <si>
    <t>Étape</t>
  </si>
  <si>
    <t>Précision technique</t>
  </si>
  <si>
    <t>Durée</t>
  </si>
  <si>
    <t>Tomate concassée — boîte 5/1 (collectivité)</t>
  </si>
  <si>
    <t>Niveau</t>
  </si>
  <si>
    <t>Composant</t>
  </si>
  <si>
    <t>Type</t>
  </si>
  <si>
    <t>Quantité (× multiplicateur, voir feuille Besoins)</t>
  </si>
  <si>
    <t>recette</t>
  </si>
  <si>
    <t xml:space="preserve">    ↳ Tomates concassées en dés (boîte)</t>
  </si>
  <si>
    <t>matiere</t>
  </si>
  <si>
    <t>Fiche technique — Tomate concassée — boîte 5/1 (collectivité)</t>
  </si>
  <si>
    <t>Tomate concassée — boîte 5/1 (collectivité)  GRO-CONS-TOM-51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</si>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</sst>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2.3</v>
      </c>
      <c r="C3" t="s" s="5">
        <v>3</v>
      </c>
      <c r="D3"/>
      <c r="E3"/>
      <c r="F3"/>
    </row>
    <row r="4">
      <c r="A4" t="s">
        <v>4</v>
      </c>
      <c r="B4" s="6">
        <f>$B$2*B3</f>
        <v>2.3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8">
        <f>E7*2.645</f>
        <v>2.645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  <row r="2">
      <c r="A2" t="s">
        <v>23</v>
      </c>
      <c r="B2"/>
      <c r="C2"/>
      <c r="D2" t="inlineStr" s="11">
        <is>
          <t>Pivot de conversion : 1 boîte 5/1 de tomate concassée en dés = 2,300kg net (sourcé sur le texte réel du livre, vérifié mot à mot sur les Fiches 098/109/143/146). CONS-TOMATE-CUB reste la vraie MP catalogue (boîte 5/1 telle qu'achetée) -- ce pivot l'intègre en recette récursive au lieu de la lier en direct comme une matière à prix fixe (même correction que GRO-CONC-TOM-51 pour le concentré, Migration 613). À utiliser pour toute fiche CDC exprimant la tomate concassée/pelée en boîte(s) 5/1 -- PAS pour les tomates en dés SURGELÉES (produit différent, ex. Fiche 203 sauce andalouse, hors périmètre de ce pivot).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10</v>
      </c>
    </row>
    <row r="2">
      <c r="A2">
        <v>0</v>
      </c>
      <c r="B2" t="s">
        <v>23</v>
      </c>
      <c r="C2" t="s">
        <v>28</v>
      </c>
      <c r="D2" s="6">
        <f>'Besoins'!$B$2*2.3</f>
        <v>2.3</v>
      </c>
      <c r="E2" t="s">
        <v>3</v>
      </c>
    </row>
    <row r="3">
      <c r="A3">
        <v>1</v>
      </c>
      <c r="B3" t="s">
        <v>29</v>
      </c>
      <c r="C3" t="s">
        <v>30</v>
      </c>
      <c r="D3" s="6">
        <f>'Besoins'!$B$2*1</f>
        <v>1</v>
      </c>
      <c r="E3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31</v>
      </c>
      <c r="B1"/>
      <c r="C1"/>
      <c r="D1"/>
    </row>
    <row r="2">
      <c r="A2" t="str" s="12">
        <f>"GRO-CONS-TOM-51 · GRO.BASES · référence : "&amp;Besoins!B3&amp;" "&amp;Besoins!C3&amp;" · multiplicateur réglable sur la feuille ""Besoins"""</f>
        <v>GRO-CONS-TOM-51 · GRO.BASES · référence : 2,3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32</v>
      </c>
      <c r="B4"/>
      <c r="C4"/>
      <c r="D4"/>
    </row>
    <row r="5">
      <c r="A5"/>
      <c r="B5" t="inlineStr" s="14">
        <is>
          <t>Pivot de conversion : 1 boîte 5/1 de tomate concassée en dés = 2,300kg net (sourcé sur le texte réel du livre, vérifié mot à mot sur les Fiches 098/109/143/146). CONS-TOMATE-CUB reste la vraie MP catalogue (boîte 5/1 telle qu'achetée) -- ce pivot l'intègre en recette récursive au lieu de la lier en direct comme une matière à prix fixe (même correction que GRO-CONC-TOM-51 pour le concentré, Migration 613). À utiliser pour toute fiche CDC exprimant la tomate concassée/pelée en boîte(s) 5/1 -- PAS pour les tomates en dés SURGELÉES (produit différent, ex. Fiche 203 sauce andalouse, hors périmètre de ce pivot).</t>
        </is>
      </c>
      <c r="C5"/>
      <c r="D5"/>
    </row>
    <row r="6">
      <c r="A6"/>
      <c r="B6"/>
      <c r="C6"/>
      <c r="D6"/>
    </row>
    <row r="7">
      <c r="A7" t="s" s="15">
        <v>33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2026-09-20T20:38:29Z</dcterms:created>
  <dc:title>Tomate concassée — boîte 5/1 (c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2026-09-20T20:38:29Z</dcterms:modified>
  <cp:revision>1</cp:revision>
</cp:coreProperties>
</file>