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<sst xmlns="http://schemas.openxmlformats.org/spreadsheetml/2006/main" count="51" uniqueCount="51">
  <si>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</si>
  <si>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</si>
  <si>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</si>
  <si>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</si>
  <si>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</si>
  <si>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</si>
  <si>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</si>
  <si>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</si>
  <si>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</si>
  <si>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</si>
  <si>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</si>
  <si>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</si>
  <si>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CACAO-POW-10</t>
  </si>
  <si>
    <t>Poudre de cacao 10-12% MG</t>
  </si>
  <si>
    <t>Poudres et masses cacao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</si>
  <si>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</si>
  <si>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</si>
  <si>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</si>
  <si>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</si>
  <si>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</si>
  <si>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</si>
  <si>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</si>
  <si>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</si>
  <si>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</si>
  <si>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</si>
  <si>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</si>
  <si>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</si>
  <si>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</si>
  <si>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</si>
  <si>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</si>
  <si>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CHOCOLAT</t>
  </si>
  <si>
    <t>Confectionner — Faire bouillir la crème fleurette. Ajouter la poudre de cacao. Refroidir.</t>
  </si>
  <si>
    <t>Mélanger — Mélanger la crème chocolatée à la crème anglaise.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</si>
  <si>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</si>
  <si>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</si>
  <si>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</si>
  <si>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</si>
  <si>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</si>
  <si>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</si>
  <si>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</si>
  <si>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</si>
  <si>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</si>
  <si>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</si>
  <si>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Poudre de cacao 10-12% MG</t>
  </si>
  <si>
    <t>Fiche technique — CRÈME ANGLAISE AU CHOCOLAT</t>
  </si>
  <si>
    <t>CRÈME ANGLAISE AU CHOCOLAT  GRO_CDC_221A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</si>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</sst>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E7*8.5</f>
        <v>2.125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E9*2.85</f>
        <v>1.425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22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'Besoins'!$B$2*0.5</f>
        <v>0.5</v>
      </c>
      <c r="E5" t="s">
        <v>22</v>
      </c>
    </row>
    <row r="6">
      <c r="A6">
        <v>1</v>
      </c>
      <c r="B6" t="s">
        <v>43</v>
      </c>
      <c r="C6" t="s">
        <v>41</v>
      </c>
      <c r="D6" s="6">
        <f>'Besoins'!$B$2*0.25</f>
        <v>0.25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"GRO_CDC_221A · CUI.PATES · référence : "&amp;Besoins!B3&amp;" "&amp;Besoins!C3&amp;" · multiplicateur réglable sur la feuille ""Besoins"""</f>
        <v>GRO_CDC_221A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Confectionner — Faire bouillir la crème fleurette. Ajouter la poudre de cacao. Refroidir.</v>
      </c>
      <c r="C5"/>
      <c r="D5"/>
    </row>
    <row r="6">
      <c r="A6"/>
      <c r="B6" t="str">
        <f>Besoins!B9</f>
        <v>Crème liquide entière 35% MG UHT</v>
      </c>
      <c r="C6" s="6">
        <f>Besoins!E9</f>
        <v>0.5</v>
      </c>
      <c r="D6" t="str">
        <f>Besoins!F9</f>
        <v>lt</v>
      </c>
    </row>
    <row r="7">
      <c r="A7"/>
      <c r="B7" t="str">
        <f>Besoins!B7</f>
        <v>Poudre de cacao 10-12% MG</v>
      </c>
      <c r="C7" s="6">
        <f>Besoins!E7</f>
        <v>0.25</v>
      </c>
      <c r="D7" t="str">
        <f>Besoins!F7</f>
        <v>kg</v>
      </c>
    </row>
    <row r="8">
      <c r="A8" t="s" s="14">
        <v>47</v>
      </c>
      <c r="B8" t="str" s="11">
        <f>Procedure!D3</f>
        <v>Mélanger — Mélanger la crème chocolatée à la crème anglaise.</v>
      </c>
      <c r="C8"/>
      <c r="D8"/>
    </row>
    <row r="9">
      <c r="A9"/>
      <c r="B9" t="s">
        <v>48</v>
      </c>
      <c r="C9" s="6">
        <f>'Besoins'!$B$2*4</f>
        <v>4</v>
      </c>
      <c r="D9" t="s">
        <v>22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2026-09-15T23:43:26Z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2026-09-15T23:43:26Z</dcterms:modified>
  <cp:revision>1</cp:revision>
</cp:coreProperties>
</file>