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NGUES DE CHAT" sheetId="1" r:id="rId1"/>
  </sheets>
</workbook>
</file>

<file path=xl/sharedStrings.xml><?xml version="1.0" encoding="utf-8"?>
<sst xmlns="http://schemas.openxmlformats.org/spreadsheetml/2006/main" count="25" uniqueCount="25">
  <si>
    <t>LANGUES DE CHAT</t>
  </si>
  <si>
    <t>Annotations</t>
  </si>
  <si>
    <t>Quantité souhaitée</t>
  </si>
  <si>
    <t>pc</t>
  </si>
  <si>
    <t>référence : 100 pc</t>
  </si>
  <si>
    <t>LANGUES DE CHAT  GRO_CDR_B587A</t>
  </si>
  <si>
    <t>Ingrédients</t>
  </si>
  <si>
    <t xml:space="preserve">    Beurre doux 82% MG plaquette</t>
  </si>
  <si>
    <t>kg</t>
  </si>
  <si>
    <t xml:space="preserve">    Sucre glace tamisé</t>
  </si>
  <si>
    <t xml:space="preserve">    BLANC D'OEUF (P) (conv.)</t>
  </si>
  <si>
    <t xml:space="preserve">    Farine de blé T55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</si>
  <si>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</si>
  <si>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</si>
  <si>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</si>
  <si>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</si>
  <si>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</si>
  <si>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Blancs — Incorporer peu à peu les blancs tempérés. L'appareil doit rester parfaitement lisse : s'il tend à grainer, ajouter un peu de farine.</t>
  </si>
  <si>
    <t>4.</t>
  </si>
  <si>
    <t>Farine — Ajouter la farine tamisée et l'incorporer à la spatule sans trop travailler, pour ne pas corser l'appareil. Corner et couvrir la calotte.</t>
  </si>
  <si>
    <t>5.</t>
  </si>
  <si>
    <t>Coucher — Sur plaques beurrées, coucher à la poche (douille unie de 6 mm) des bâtonnets de 5 à 6 cm. Ne pas taper les plaques.</t>
  </si>
  <si>
    <t>6.</t>
  </si>
  <si>
    <t>Cuire — Cuire à 210/220 °C : une petite auréole plus foncée doit marquer le pourtour. Décoller au triangle et laisser refroidir sur la plaque.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</si>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</sst>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0.2</v>
      </c>
      <c r="D6" t="s">
        <v>8</v>
      </c>
      <c r="E6" t="s" s="8"/>
    </row>
    <row r="7">
      <c r="A7"/>
      <c r="B7" t="s">
        <v>9</v>
      </c>
      <c r="C7" s="10">
        <f>B2*0.0025</f>
        <v>0.25</v>
      </c>
      <c r="D7" t="s">
        <v>8</v>
      </c>
      <c r="E7" t="s" s="8"/>
    </row>
    <row r="8">
      <c r="A8"/>
      <c r="B8" t="s">
        <v>10</v>
      </c>
      <c r="C8" s="10">
        <f>B2*0.075</f>
        <v>7.5</v>
      </c>
      <c r="D8" t="s">
        <v>3</v>
      </c>
      <c r="E8" t="s" s="8"/>
    </row>
    <row r="9">
      <c r="A9"/>
      <c r="B9" t="s">
        <v>11</v>
      </c>
      <c r="C9" s="10">
        <f>B2*0.0025</f>
        <v>0.25</v>
      </c>
      <c r="D9" t="s">
        <v>8</v>
      </c>
      <c r="E9" t="s" s="8"/>
    </row>
    <row r="10">
      <c r="A10"/>
      <c r="B10" t="s">
        <v>7</v>
      </c>
      <c r="C10" s="10">
        <f>B2*0.0004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B2*0.002</f>
        <v>0.2</v>
      </c>
      <c r="D14" t="s">
        <v>8</v>
      </c>
      <c r="E14" t="s" s="8"/>
    </row>
    <row r="15">
      <c r="A15"/>
      <c r="B15" t="s">
        <v>9</v>
      </c>
      <c r="C15" s="10">
        <f>B2*0.0025</f>
        <v>0.25</v>
      </c>
      <c r="D15" t="s">
        <v>8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10</v>
      </c>
      <c r="C17" s="10">
        <f>B2*0.075</f>
        <v>7.5</v>
      </c>
      <c r="D17" t="s">
        <v>3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11</v>
      </c>
      <c r="C19" s="10">
        <f>B2*0.0025</f>
        <v>0.25</v>
      </c>
      <c r="D19" t="s">
        <v>8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7</v>
      </c>
      <c r="C21" s="10">
        <f>B2*0.0004</f>
        <v>0.04</v>
      </c>
      <c r="D21" t="s">
        <v>8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6:D16"/>
    <mergeCell ref="B18:D18"/>
    <mergeCell ref="B20:D20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2026-10-30T12:54:21Z</dcterms:modified>
  <cp:revision>1</cp:revision>
</cp:coreProperties>
</file>