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<sst xmlns="http://schemas.openxmlformats.org/spreadsheetml/2006/main" count="83" uniqueCount="83">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</sst>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E7*0.56</f>
        <v>0.14</v>
      </c>
    </row>
    <row r="8">
      <c r="A8" t="s">
        <v>36</v>
      </c>
      <c r="B8" t="s">
        <v>37</v>
      </c>
      <c r="C8" t="s">
        <v>38</v>
      </c>
      <c r="D8" s="9">
        <v>0.24</v>
      </c>
      <c r="E8" s="11">
        <f>D8*$B$2</f>
        <v>0.24</v>
      </c>
      <c r="F8" t="s">
        <v>35</v>
      </c>
      <c r="G8" s="4">
        <f>E8*5.2</f>
        <v>1.248</v>
      </c>
    </row>
    <row r="9">
      <c r="A9" t="s" s="12">
        <v>39</v>
      </c>
      <c r="B9" t="s">
        <v>40</v>
      </c>
      <c r="C9" t="s">
        <v>41</v>
      </c>
      <c r="D9" s="9">
        <v>3.75</v>
      </c>
      <c r="E9" s="11">
        <f>D9*$B$2</f>
        <v>3.75</v>
      </c>
      <c r="F9" t="s">
        <v>25</v>
      </c>
      <c r="G9" s="4">
        <f>E9*0.27</f>
        <v>1.0125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41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35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Besoins!B7</f>
        <v>Farine de blé T55</v>
      </c>
      <c r="C12" s="11">
        <f>Besoins!E7</f>
        <v>0.25</v>
      </c>
      <c r="D12" t="str">
        <f>Besoins!F7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35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2026-10-30T14:33:49Z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2026-10-30T14:33:49Z</dcterms:modified>
  <cp:revision>1</cp:revision>
</cp:coreProperties>
</file>