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ISES" sheetId="1" r:id="rId1"/>
  </sheets>
</workbook>
</file>

<file path=xl/sharedStrings.xml><?xml version="1.0" encoding="utf-8"?>
<sst xmlns="http://schemas.openxmlformats.org/spreadsheetml/2006/main" count="20" uniqueCount="20">
  <si>
    <t>COULIS DE FRAISES</t>
  </si>
  <si>
    <t>Annotations</t>
  </si>
  <si>
    <t>Quantité souhaitée</t>
  </si>
  <si>
    <t>lt</t>
  </si>
  <si>
    <t>référence : 1 lt</t>
  </si>
  <si>
    <t>COULIS DE FRAISES  GRO_CDR_B559A</t>
  </si>
  <si>
    <t>Ingrédients</t>
  </si>
  <si>
    <t xml:space="preserve">    FRAISE standard France cat.I barq.500g</t>
  </si>
  <si>
    <t>kg</t>
  </si>
  <si>
    <t xml:space="preserve">    Sucre glace tamisé</t>
  </si>
  <si>
    <t xml:space="preserve">    CITRON Espagne cat.I 4(58-67mm)</t>
  </si>
  <si>
    <t>1.</t>
  </si>
  <si>
    <t>Mise en place — Peser et mesurer toutes les denrées, vérifier leur fraîcheur ; matériel inox propre et désinfecté.</t>
  </si>
  <si>
    <t>2.</t>
  </si>
  <si>
    <t>Fruits — Les laver très délicatement, les sortir de l'eau à la main et les éponger sur papier absorbant ; les équeuter ou les égrapper selon le cas.</t>
  </si>
  <si>
    <t>3.</t>
  </si>
  <si>
    <t>Coulis — Mixer les fruits (ou les passer au tamis au pilon), ajouter le sucre glace et le jus du citron pressé, goûter et ajuster.</t>
  </si>
  <si>
    <t>4.</t>
  </si>
  <si>
    <t>Finition — Passer au chinois étamine, couvrir et réserver au froid ; maintenir sur glace pendant le service.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</si>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</sst>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8</v>
      </c>
      <c r="E7" t="s" s="8"/>
    </row>
    <row r="8">
      <c r="A8"/>
      <c r="B8" t="s">
        <v>10</v>
      </c>
      <c r="C8" s="10">
        <f>B2*0.15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7</v>
      </c>
      <c r="C12" s="10">
        <f>B2*1</f>
        <v>1</v>
      </c>
      <c r="D12" t="s">
        <v>8</v>
      </c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9</v>
      </c>
      <c r="C14" s="10">
        <f>B2*0.4</f>
        <v>0.4</v>
      </c>
      <c r="D14" t="s">
        <v>8</v>
      </c>
      <c r="E14" t="s" s="8"/>
    </row>
    <row r="15">
      <c r="A15"/>
      <c r="B15" t="s">
        <v>10</v>
      </c>
      <c r="C15" s="10">
        <f>B2*0.15</f>
        <v>0.15</v>
      </c>
      <c r="D15" t="s">
        <v>8</v>
      </c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0:D10"/>
    <mergeCell ref="B11:D11"/>
    <mergeCell ref="B13:D13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2026-10-30T12:54:18Z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2026-10-30T12:54:18Z</dcterms:modified>
  <cp:revision>1</cp:revision>
</cp:coreProperties>
</file>