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<sst xmlns="http://schemas.openxmlformats.org/spreadsheetml/2006/main" count="58" uniqueCount="58">
  <si>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</si>
  <si>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</si>
  <si>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Purée de pommes de terre reconstituée (nature)</t>
  </si>
  <si>
    <t>Code</t>
  </si>
  <si>
    <t>GRO-PUREE-PDT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</si>
  <si>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</si>
  <si>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</si>
  <si>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</si>
  <si>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</si>
  <si>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</si>
  <si>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</si>
  <si>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</si>
  <si>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</si>
  <si>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</si>
  <si>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</si>
  <si>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</si>
  <si>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</si>
  <si>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</si>
  <si>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</si>
  <si>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</si>
  <si>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16:39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</si>
  <si>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</si>
  <si>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</si>
  <si>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</si>
  <si>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</si>
  <si>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</si>
  <si>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</si>
  <si>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</si>
  <si>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</si>
  <si>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</si>
  <si>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</si>
  <si>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</si>
  <si>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</si>
  <si>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</si>
  <si>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</si>
  <si>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PUREE-FLOCON-NAT</t>
  </si>
  <si>
    <t>Purée de pommes de terre en flocons nature (sans lait)</t>
  </si>
  <si>
    <t>Légumes 4ème et 5ème gamme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</si>
  <si>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</si>
  <si>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</si>
  <si>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</si>
  <si>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</si>
  <si>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</si>
  <si>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</si>
  <si>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</si>
  <si>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Purée de pommes de terre en flocons nature (sans lait)</t>
  </si>
  <si>
    <t>matiere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</si>
  <si>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</si>
  <si>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</si>
  <si>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</si>
  <si>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</si>
  <si>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</si>
  <si>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</si>
  <si>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</si>
  <si>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Verser les flocons dans l'eau froide en remuant au fouet, laisser reposer quelques minutes puis mélanger.</t>
  </si>
  <si>
    <t>Fiche technique — Purée de pommes de terre reconstituée (nature)</t>
  </si>
  <si>
    <t>Purée de pommes de terre reconstituée (nature)  GRO-PUREE-PDT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</si>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</sst>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0.61944</v>
      </c>
    </row>
    <row r="12">
      <c r="A12" t="s" s="3">
        <v>16</v>
      </c>
      <c r="B12" s="4">
        <v>0.61944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0.61944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0.8</v>
      </c>
      <c r="E7" s="11">
        <f>D7*$B$2</f>
        <v>0.8</v>
      </c>
      <c r="F7" t="s">
        <v>34</v>
      </c>
      <c r="G7" s="4">
        <f>E7*0.0043</f>
        <v>0.00344</v>
      </c>
    </row>
    <row r="8">
      <c r="A8" t="s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24</v>
      </c>
      <c r="G8" s="4">
        <f>E8*3.08</f>
        <v>0.616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0.2</v>
      </c>
      <c r="E3" t="s">
        <v>24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0.8</v>
      </c>
      <c r="E4" t="s">
        <v>34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"GRO-PUREE-PDT · GRO.BASES · référence : "&amp;Besoins!B3&amp;" "&amp;Besoins!C3&amp;" · multiplicateur réglable sur la feuille ""Besoins"""</f>
        <v>GRO-PUREE-PDT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Verser les flocons dans l'eau froide en remuant au fouet, laisser reposer quelques minutes puis mélanger.</v>
      </c>
      <c r="C5"/>
      <c r="D5"/>
    </row>
    <row r="6">
      <c r="A6"/>
      <c r="B6" t="str">
        <f>Besoins!B8</f>
        <v>Purée de pommes de terre en flocons nature (sans lait)</v>
      </c>
      <c r="C6" s="11">
        <f>Besoins!E8</f>
        <v>0.2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0.8</v>
      </c>
      <c r="D7" t="str">
        <f>Besoins!F7</f>
        <v>lt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2026-10-30T15:39:44Z</dcterms:created>
  <dc:title>Purée de pommes de terre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2026-10-30T15:39:44Z</dcterms:modified>
  <cp:revision>1</cp:revision>
</cp:coreProperties>
</file>