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<sst xmlns="http://schemas.openxmlformats.org/spreadsheetml/2006/main" count="58" uniqueCount="58">
  <si>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</si>
  <si>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</si>
  <si>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Sauce champignon reconstituée (collectivité)</t>
  </si>
  <si>
    <t>Code</t>
  </si>
  <si>
    <t>GRO-SC-CHAMPI-KN</t>
  </si>
  <si>
    <t>Classe</t>
  </si>
  <si>
    <t>Préparations de base collectivité (GRO.BASES)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</si>
  <si>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</si>
  <si>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</si>
  <si>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</si>
  <si>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</si>
  <si>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</si>
  <si>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</si>
  <si>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</si>
  <si>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</si>
  <si>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</si>
  <si>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</si>
  <si>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</si>
  <si>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</si>
  <si>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</si>
  <si>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</si>
  <si>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</si>
  <si>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</si>
  <si>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</si>
  <si>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</si>
  <si>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</si>
  <si>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</si>
  <si>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</si>
  <si>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</si>
  <si>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</si>
  <si>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</si>
  <si>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</si>
  <si>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</si>
  <si>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</si>
  <si>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KNORR-SC-CHAMPI</t>
  </si>
  <si>
    <t>Sauce Champignon déshydratée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</si>
  <si>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</si>
  <si>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</si>
  <si>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</si>
  <si>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</si>
  <si>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</si>
  <si>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</si>
  <si>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</si>
  <si>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</si>
  <si>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</si>
  <si>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</si>
  <si>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</si>
  <si>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Sauce Champignon déshydratée (Knorr Professional)</t>
  </si>
  <si>
    <t>Recette</t>
  </si>
  <si>
    <t>#</t>
  </si>
  <si>
    <t>Verbe</t>
  </si>
  <si>
    <t>Étape</t>
  </si>
  <si>
    <t>Précision technique</t>
  </si>
  <si>
    <t>Durée</t>
  </si>
  <si>
    <t>Délayer la poudre dans l'eau froide en fouettant, puis porter à ébullition en remuant régulièrement.</t>
  </si>
  <si>
    <t>Fiche technique — Sauce champignon reconstituée (collectivité)</t>
  </si>
  <si>
    <t>Sauce champignon reconstituée (collectivité)  GRO-SC-CHAMPI-KN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</si>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</sst>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0.882393</v>
      </c>
    </row>
    <row r="12">
      <c r="A12" t="s" s="3">
        <v>16</v>
      </c>
      <c r="B12" s="4">
        <v>0.882393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0.882393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0.871</v>
      </c>
      <c r="E7" s="11">
        <f>D7*$B$2</f>
        <v>0.871</v>
      </c>
      <c r="F7" t="s">
        <v>24</v>
      </c>
      <c r="G7" s="4">
        <f>E7*0.003</f>
        <v>0.002613</v>
      </c>
    </row>
    <row r="8">
      <c r="A8" t="s">
        <v>34</v>
      </c>
      <c r="B8" t="s">
        <v>35</v>
      </c>
      <c r="C8" t="s">
        <v>36</v>
      </c>
      <c r="D8" s="9">
        <v>0.129</v>
      </c>
      <c r="E8" s="11">
        <f>D8*$B$2</f>
        <v>0.129</v>
      </c>
      <c r="F8" t="s">
        <v>37</v>
      </c>
      <c r="G8" s="4">
        <f>E8*6.82</f>
        <v>0.87978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0.871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0.129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/>
      <c r="D2" t="s" s="14">
        <v>54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55</v>
      </c>
      <c r="B1"/>
      <c r="C1"/>
      <c r="D1"/>
    </row>
    <row r="2">
      <c r="A2" t="str" s="15">
        <f>"GRO-SC-CHAMPI-KN · GRO.BASES · référence : "&amp;Besoins!B3&amp;" "&amp;Besoins!C3&amp;" · multiplicateur réglable sur la feuille ""Besoins"""</f>
        <v>GRO-SC-CHAMPI-KN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 t="s" s="17">
        <v>57</v>
      </c>
      <c r="B5" t="str" s="14">
        <f>Procedure!D2</f>
        <v>Délayer la poudre dans l'eau froide en fouettant, puis porter à ébullition en remuant régulièrement.</v>
      </c>
      <c r="C5"/>
      <c r="D5"/>
    </row>
    <row r="6">
      <c r="A6"/>
      <c r="B6" t="str">
        <f>Besoins!B7</f>
        <v>EAU</v>
      </c>
      <c r="C6" s="11">
        <f>Besoins!E7</f>
        <v>0.871</v>
      </c>
      <c r="D6" t="str">
        <f>Besoins!F7</f>
        <v>lt</v>
      </c>
    </row>
    <row r="7">
      <c r="A7"/>
      <c r="B7" t="str">
        <f>Besoins!B8</f>
        <v>Sauce Champignon déshydratée (Knorr Professional)</v>
      </c>
      <c r="C7" s="11">
        <f>Besoins!E8</f>
        <v>0.129</v>
      </c>
      <c r="D7" t="str">
        <f>Besoins!F8</f>
        <v>kg</v>
      </c>
    </row>
    <row r="8">
      <c r="A8"/>
      <c r="B8"/>
      <c r="C8"/>
      <c r="D8"/>
    </row>
    <row r="9">
      <c r="A9" t="s" s="18">
        <v>21</v>
      </c>
      <c r="B9"/>
      <c r="C9"/>
      <c r="D9"/>
    </row>
  </sheetData>
  <sheetProtection sheet="1" formatRows="0" formatColumns="0"/>
  <mergeCells count="5">
    <mergeCell ref="A1:D1"/>
    <mergeCell ref="A2:D2"/>
    <mergeCell ref="A4:D4"/>
    <mergeCell ref="B5:D5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2026-09-16T01:32:21Z</dcterms:created>
  <dc:title>Sauce champignon reconstituée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2026-09-16T01:32:21Z</dcterms:modified>
  <cp:revision>1</cp:revision>
</cp:coreProperties>
</file>