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VANILLE (BOUTEIL" sheetId="1" r:id="rId1"/>
    <sheet name="CRÈME ANGLAISE VANILLE (SAUCE)" sheetId="2" r:id="rId2"/>
    <sheet name="CRÈME ANGLAISE VANILLE" sheetId="3" r:id="rId3"/>
    <sheet name="CRÈME ANGLAISE I" sheetId="4" r:id="rId4"/>
  </sheets>
</workbook>
</file>

<file path=xl/sharedStrings.xml><?xml version="1.0" encoding="utf-8"?>
<sst xmlns="http://schemas.openxmlformats.org/spreadsheetml/2006/main" count="26" uniqueCount="26">
  <si>
    <t>CRÈME ANGLAISE VANILLE (BOUTEILLES,1L.)</t>
  </si>
  <si>
    <t>Annotations</t>
  </si>
  <si>
    <t>Quantité souhaitée</t>
  </si>
  <si>
    <t>pc</t>
  </si>
  <si>
    <t>référence : 1 pc</t>
  </si>
  <si>
    <t>CRÈME ANGLAISE VANILLE (BOUTEILLES,1L.)  00001096</t>
  </si>
  <si>
    <t>Ingrédients</t>
  </si>
  <si>
    <t xml:space="preserve">    CRÈME ANGLAISE VANILLE (SAUCE) — voir l'onglet "CRÈME ANGLAISE VANILLE (SAUCE)"</t>
  </si>
  <si>
    <t>lt</t>
  </si>
  <si>
    <t>CUIS.web — Portage du CUIS Clipper de 1992 par Palika &amp; Bernard Vandendaele (créateur du moteur récursif d'origine)</t>
  </si>
  <si>
    <t>CRÈME ANGLAISE VANILLE (SAUCE)</t>
  </si>
  <si>
    <t>Quantité totale à produire (cumulée)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</si>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</sst>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B2*0.72</f>
        <v>0.72</v>
      </c>
      <c r="D6" t="s">
        <v>8</v>
      </c>
      <c r="E6" t="s" s="8"/>
    </row>
    <row r="7">
      <c r="A7"/>
      <c r="B7" t="s">
        <v>15</v>
      </c>
      <c r="C7" s="10">
        <f>B2*0.28</f>
        <v>0.28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0.72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0.72</v>
      </c>
      <c r="D6" t="s">
        <v>8</v>
      </c>
      <c r="E6" t="s" s="8"/>
    </row>
    <row r="7">
      <c r="A7"/>
      <c r="B7" t="s">
        <v>20</v>
      </c>
      <c r="C7" s="10">
        <f>B2*0.8333333333</f>
        <v>0.6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0.72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B2*0.8333333333</f>
        <v>0.6</v>
      </c>
      <c r="D6" t="s">
        <v>8</v>
      </c>
      <c r="E6" t="s" s="8"/>
    </row>
    <row r="7">
      <c r="A7"/>
      <c r="B7" t="s">
        <v>23</v>
      </c>
      <c r="C7" s="10">
        <f>B2*0.2083333333</f>
        <v>0.15</v>
      </c>
      <c r="D7" t="s">
        <v>24</v>
      </c>
      <c r="E7" t="s" s="8"/>
    </row>
    <row r="8">
      <c r="A8"/>
      <c r="B8" t="s">
        <v>25</v>
      </c>
      <c r="C8" s="10">
        <f>B2*8.3333333333</f>
        <v>6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