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<sst xmlns="http://schemas.openxmlformats.org/spreadsheetml/2006/main" count="77" uniqueCount="77">
  <si>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</si>
  <si>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</si>
  <si>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WELSH RAREBIT [SCINDÉE -&gt; 038A/038B, migration 395]</t>
  </si>
  <si>
    <t>Code</t>
  </si>
  <si>
    <t>GRO_CDC_038</t>
  </si>
  <si>
    <t>Classe</t>
  </si>
  <si>
    <t>Entrées froides collectivité (GRO.ENT.FR)</t>
  </si>
  <si>
    <t>Statut</t>
  </si>
  <si>
    <t>archive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</si>
  <si>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</si>
  <si>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</si>
  <si>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</si>
  <si>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</si>
  <si>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</si>
  <si>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</si>
  <si>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</si>
  <si>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</si>
  <si>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</si>
  <si>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</si>
  <si>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</si>
  <si>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</si>
  <si>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</si>
  <si>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</si>
  <si>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</si>
  <si>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</si>
  <si>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</si>
  <si>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</si>
  <si>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</si>
  <si>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</si>
  <si>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</si>
  <si>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</si>
  <si>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</si>
  <si>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</si>
  <si>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</si>
  <si>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</si>
  <si>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</si>
  <si>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</si>
  <si>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</si>
  <si>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</si>
  <si>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</si>
  <si>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</si>
  <si>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</si>
  <si>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</si>
  <si>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</si>
  <si>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</si>
  <si>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</si>
  <si>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</si>
  <si>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</si>
  <si>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</si>
  <si>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</si>
  <si>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</si>
  <si>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</si>
  <si>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</si>
  <si>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</si>
  <si>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</si>
  <si>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</si>
  <si>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</si>
  <si>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</si>
  <si>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</si>
  <si>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</si>
  <si>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</si>
  <si>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Recette</t>
  </si>
  <si>
    <t>#</t>
  </si>
  <si>
    <t>Verbe</t>
  </si>
  <si>
    <t>Étape</t>
  </si>
  <si>
    <t>Précision technique</t>
  </si>
  <si>
    <t>Durée</t>
  </si>
  <si>
    <t>Servir — Servir immédiatement, très chaud.</t>
  </si>
  <si>
    <t>Historique — Le Welsh Rarebit (ou Welsh Rabbit) est une spécialité galloise, un toast au fromage fondu très ancien dont l'origine du nom reste discutée.</t>
  </si>
  <si>
    <t>Fiche technique — WELSH RAREBIT [SCINDÉE -› 038A/038B, migration 395]</t>
  </si>
  <si>
    <t>WELSH RAREBIT [SCINDÉE -› 038A/038B, migration 395]  GRO_CDC_038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</si>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</sst>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67.59815</v>
      </c>
    </row>
    <row r="12">
      <c r="A12" t="s" s="3">
        <v>16</v>
      </c>
      <c r="B12" s="4">
        <v>0.6759815</v>
      </c>
    </row>
    <row r="13">
      <c r="A13"/>
      <c r="B13"/>
    </row>
    <row r="14">
      <c r="A14" t="s" s="5">
        <v>17</v>
      </c>
      <c r="B14" t="s" s="5">
        <v>14</v>
      </c>
    </row>
    <row r="15">
      <c r="A15" t="s" s="5">
        <v>18</v>
      </c>
      <c r="B15" s="6">
        <v>67.59815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6.6</v>
      </c>
      <c r="E3" t="s">
        <v>38</v>
      </c>
      <c r="F3" t="s">
        <v>44</v>
      </c>
    </row>
    <row r="4">
      <c r="A4">
        <v>1</v>
      </c>
      <c r="B4" t="s">
        <v>57</v>
      </c>
      <c r="C4" t="s">
        <v>56</v>
      </c>
      <c r="D4" s="11">
        <v>5.5</v>
      </c>
      <c r="E4" t="s">
        <v>34</v>
      </c>
      <c r="F4" t="s">
        <v>33</v>
      </c>
    </row>
    <row r="5">
      <c r="A5">
        <v>1</v>
      </c>
      <c r="B5" t="s">
        <v>58</v>
      </c>
      <c r="C5" t="s">
        <v>56</v>
      </c>
      <c r="D5" s="11">
        <v>0.3</v>
      </c>
      <c r="E5" t="s">
        <v>38</v>
      </c>
      <c r="F5" t="s">
        <v>41</v>
      </c>
    </row>
    <row r="6">
      <c r="A6">
        <v>1</v>
      </c>
      <c r="B6" t="s">
        <v>59</v>
      </c>
      <c r="C6" t="s">
        <v>56</v>
      </c>
      <c r="D6" s="11">
        <v>0.025</v>
      </c>
      <c r="E6" t="s">
        <v>38</v>
      </c>
      <c r="F6" t="s">
        <v>47</v>
      </c>
    </row>
    <row r="7">
      <c r="A7">
        <v>1</v>
      </c>
      <c r="B7" t="s">
        <v>60</v>
      </c>
      <c r="C7" t="s">
        <v>56</v>
      </c>
      <c r="D7" s="11">
        <v>0.003</v>
      </c>
      <c r="E7" t="s">
        <v>38</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67</v>
      </c>
      <c r="E6" t="s" s="13"/>
      <c r="F6"/>
    </row>
    <row r="7">
      <c r="A7" t="s">
        <v>2</v>
      </c>
      <c r="B7">
        <v>6</v>
      </c>
      <c r="C7"/>
      <c r="D7" t="s" s="13">
        <v>68</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69</v>
      </c>
      <c r="B1"/>
      <c r="C1"/>
      <c r="D1"/>
    </row>
    <row r="2">
      <c r="A2" t="str" s="14">
        <f>"GRO_CDC_038 · GRO.ENT.FR · référence : "&amp;Besoins!B3&amp;" "&amp;Besoins!C3&amp;" · multiplicateur réglable sur la feuille ""Besoins"""</f>
        <v>GRO_CDC_038 · GRO.ENT.FR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t="s" s="16">
        <v>73</v>
      </c>
      <c r="B7"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7"/>
      <c r="D7"/>
    </row>
    <row r="8">
      <c r="A8"/>
      <c r="B8" t="str">
        <f>Besoins!B10</f>
        <v>Fromage Chester ou Cheddar</v>
      </c>
      <c r="C8" s="11">
        <f>Besoins!E10</f>
        <v>6.6</v>
      </c>
      <c r="D8" t="str">
        <f>Besoins!F10</f>
        <v>kg</v>
      </c>
    </row>
    <row r="9">
      <c r="A9"/>
      <c r="B9" t="str">
        <f>Besoins!B7</f>
        <v>Bière blonde de cuisson (33cl)</v>
      </c>
      <c r="C9" s="11">
        <f>Besoins!E7</f>
        <v>5.5</v>
      </c>
      <c r="D9" t="str">
        <f>Besoins!F7</f>
        <v>lt</v>
      </c>
    </row>
    <row r="10">
      <c r="A10"/>
      <c r="B10" t="str">
        <f>Besoins!B9</f>
        <v>Beurre doux 82% MG plaquette</v>
      </c>
      <c r="C10" s="11">
        <f>Besoins!E9</f>
        <v>0.3</v>
      </c>
      <c r="D10" t="str">
        <f>Besoins!F9</f>
        <v>kg</v>
      </c>
    </row>
    <row r="11">
      <c r="A11"/>
      <c r="B11" t="str">
        <f>Besoins!B11</f>
        <v>Sel fin de cuisine</v>
      </c>
      <c r="C11" s="11">
        <f>Besoins!E11</f>
        <v>0.025</v>
      </c>
      <c r="D11" t="str">
        <f>Besoins!F11</f>
        <v>kg</v>
      </c>
    </row>
    <row r="12">
      <c r="A12"/>
      <c r="B12" t="str">
        <f>Besoins!B8</f>
        <v>Piment de Cayenne</v>
      </c>
      <c r="C12" s="11">
        <f>Besoins!E8</f>
        <v>0.003</v>
      </c>
      <c r="D12" t="str">
        <f>Besoins!F8</f>
        <v>kg</v>
      </c>
    </row>
    <row r="13">
      <c r="A13" t="s" s="16">
        <v>74</v>
      </c>
      <c r="B13" t="str" s="13">
        <f>Procedure!D5</f>
        <v>Napper et gratiner — Napper généreusement le côté non toasté du pain avec la sauce au fromage. Disposer sous le grill du four. Faire gratiner jusqu'à obtention d'une belle coloration dorée et bouillonnante.</v>
      </c>
      <c r="C13"/>
      <c r="D13"/>
    </row>
    <row r="14">
      <c r="A14" t="s" s="16">
        <v>75</v>
      </c>
      <c r="B14" t="str" s="13">
        <f>Procedure!D6</f>
        <v>Servir — Servir immédiatement, très chaud.</v>
      </c>
      <c r="C14"/>
      <c r="D14"/>
    </row>
    <row r="15">
      <c r="A15" t="s" s="16">
        <v>76</v>
      </c>
      <c r="B15" t="str" s="13">
        <f>Procedure!D7</f>
        <v>Historique — Le Welsh Rarebit (ou Welsh Rabbit) est une spécialité galloise, un toast au fromage fondu très ancien dont l'origine du nom reste discutée.</v>
      </c>
      <c r="C15"/>
      <c r="D15"/>
    </row>
    <row r="16">
      <c r="A16"/>
      <c r="B16"/>
      <c r="C16"/>
      <c r="D16"/>
    </row>
    <row r="17">
      <c r="A17" t="s" s="17">
        <v>21</v>
      </c>
      <c r="B17"/>
      <c r="C17"/>
      <c r="D17"/>
    </row>
  </sheetData>
  <sheetProtection sheet="1" formatRows="0" formatColumns="0"/>
  <mergeCells count="10">
    <mergeCell ref="A1:D1"/>
    <mergeCell ref="A2:D2"/>
    <mergeCell ref="A4:D4"/>
    <mergeCell ref="B5:D5"/>
    <mergeCell ref="B6:D6"/>
    <mergeCell ref="B7:D7"/>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2026-09-16T01:52:54Z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2026-09-16T01:52:54Z</dcterms:modified>
  <cp:revision>1</cp:revision>
</cp:coreProperties>
</file>