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ME BLANCHE EN ROBE" sheetId="1" r:id="rId1"/>
    <sheet name="BOULE VANILLE" sheetId="2" r:id="rId2"/>
    <sheet name="CRÈME GLACÉ VANILLE (K)" sheetId="3" r:id="rId3"/>
    <sheet name="TULIPE" sheetId="4" r:id="rId4"/>
    <sheet name="PÂTE À TULIPE" sheetId="5" r:id="rId5"/>
    <sheet name="DÉCOR CRÈME ANGLAISE" sheetId="6" r:id="rId6"/>
    <sheet name="CRÈME ANGLAISE VANILLE" sheetId="7" r:id="rId7"/>
    <sheet name="CRÈME ANGLAISE I" sheetId="8" r:id="rId8"/>
  </sheets>
</workbook>
</file>

<file path=xl/sharedStrings.xml><?xml version="1.0" encoding="utf-8"?>
<sst xmlns="http://schemas.openxmlformats.org/spreadsheetml/2006/main" count="48" uniqueCount="48">
  <si>
    <t>DAME BLANCHE EN ROBE</t>
  </si>
  <si>
    <t>Annotations</t>
  </si>
  <si>
    <t>Quantité souhaitée</t>
  </si>
  <si>
    <t>pc</t>
  </si>
  <si>
    <t>référence : 1 pc</t>
  </si>
  <si>
    <t>DAME BLANCHE EN ROBE  00001053</t>
  </si>
  <si>
    <t>Ingrédients</t>
  </si>
  <si>
    <t xml:space="preserve">    BOULE VANILLE — voir l'onglet "BOULE VANILLE"</t>
  </si>
  <si>
    <t xml:space="preserve">    ROSACE CHANTILLY (conv.)</t>
  </si>
  <si>
    <t xml:space="preserve">    SAUCE CHOCOLAT EN POT (conv.)</t>
  </si>
  <si>
    <t xml:space="preserve">    TULIPE — voir l'onglet "TULIPE"</t>
  </si>
  <si>
    <t xml:space="preserve">    DÉCOR CRÈME ANGLAISE — voir l'onglet "DÉCOR CRÈME ANGLAISE"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</si>
  <si>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</si>
  <si>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</si>
  <si>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</si>
  <si>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</si>
  <si>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</si>
  <si>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</si>
  <si>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</si>
  <si>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</si>
  <si>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</si>
  <si>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</si>
  <si>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</si>
  <si>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</si>
  <si>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TULIPE</t>
  </si>
  <si>
    <t>référence : 2 pc — lot unique couvrant tous les usages</t>
  </si>
  <si>
    <t>TULIPE  00000518</t>
  </si>
  <si>
    <t xml:space="preserve">    PÂTE À TULIPE — voir l'onglet "PÂTE À TULIPE"</t>
  </si>
  <si>
    <t>PÂTE À TULIPE</t>
  </si>
  <si>
    <t>référence : 2 kg — lot unique couvrant tous les usages</t>
  </si>
  <si>
    <t>PÂTE À TULIPE  00000517</t>
  </si>
  <si>
    <t xml:space="preserve">    BEURRE</t>
  </si>
  <si>
    <t xml:space="preserve">    SUCRE (S2)</t>
  </si>
  <si>
    <t xml:space="preserve">    BLANC D'OEUF (P) (conv.)</t>
  </si>
  <si>
    <t xml:space="preserve">    FARINE (FLEUR DE FROMENT)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</si>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</sst>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3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3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B2*0.25</f>
        <v>0.25</v>
      </c>
      <c r="D6" t="s">
        <v>18</v>
      </c>
      <c r="E6" t="s" s="8"/>
    </row>
    <row r="7">
      <c r="A7"/>
      <c r="B7" t="s">
        <v>32</v>
      </c>
      <c r="C7" s="10">
        <f>B2*0.25</f>
        <v>0.25</v>
      </c>
      <c r="D7" t="s">
        <v>18</v>
      </c>
      <c r="E7" t="s" s="8"/>
    </row>
    <row r="8">
      <c r="A8"/>
      <c r="B8" t="s">
        <v>33</v>
      </c>
      <c r="C8" s="10">
        <f>B2*7</f>
        <v>7</v>
      </c>
      <c r="D8" t="s">
        <v>3</v>
      </c>
      <c r="E8" t="s" s="8"/>
    </row>
    <row r="9">
      <c r="A9"/>
      <c r="B9" t="s">
        <v>34</v>
      </c>
      <c r="C9" s="10">
        <f>B2*0.25</f>
        <v>0.25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23</v>
      </c>
      <c r="E6" t="s" s="8"/>
    </row>
    <row r="7">
      <c r="A7"/>
      <c r="B7" t="s">
        <v>43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B2*0.8333333333</f>
        <v>0.833333</v>
      </c>
      <c r="D6" t="s">
        <v>23</v>
      </c>
      <c r="E6" t="s" s="8"/>
    </row>
    <row r="7">
      <c r="A7"/>
      <c r="B7" t="s">
        <v>32</v>
      </c>
      <c r="C7" s="10">
        <f>B2*0.2083333333</f>
        <v>0.208333</v>
      </c>
      <c r="D7" t="s">
        <v>18</v>
      </c>
      <c r="E7" t="s" s="8"/>
    </row>
    <row r="8">
      <c r="A8"/>
      <c r="B8" t="s">
        <v>47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2026-10-30T12:57:03Z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2026-10-30T12:57:03Z</dcterms:modified>
  <cp:revision>1</cp:revision>
</cp:coreProperties>
</file>