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SOUFLÉE DE MARRONS (ROUSS" sheetId="1" r:id="rId1"/>
    <sheet name="CRÈME SOUFLÉE DE MARRONS (R (2)" sheetId="2" r:id="rId2"/>
    <sheet name="CRÈME SOUFLÉE DE MARRONS (R (3)" sheetId="3" r:id="rId3"/>
    <sheet name="RAFTISUC  (L)" sheetId="4" r:id="rId4"/>
  </sheets>
</workbook>
</file>

<file path=xl/sharedStrings.xml><?xml version="1.0" encoding="utf-8"?>
<sst xmlns="http://schemas.openxmlformats.org/spreadsheetml/2006/main" count="26" uniqueCount="26">
  <si>
    <t>CRÈME SOUFLÉE DE MARRONS (ROUSSEL)</t>
  </si>
  <si>
    <t>Annotations</t>
  </si>
  <si>
    <t>Quantité souhaitée</t>
  </si>
  <si>
    <t>pc</t>
  </si>
  <si>
    <t>référence : 10 pc</t>
  </si>
  <si>
    <t>CRÈME SOUFLÉE DE MARRONS (ROUSSEL)  00000969</t>
  </si>
  <si>
    <t>Ingrédients</t>
  </si>
  <si>
    <t xml:space="preserve">    CRÈME SOUFLÉE DE MARRONS (ROUSSEL;BOUTEILLES) — voir l'onglet "CRÈME SOUFLÉE DE MARRONS (R (2)"</t>
  </si>
  <si>
    <t>CUIS.web — Portage du CUIS Clipper de 1992 par Palika &amp; Bernard Vandendaele (créateur du moteur récursif d'origine)</t>
  </si>
  <si>
    <t>CRÈME SOUFLÉE DE MARRONS (ROUSSEL;BOUTEILLES)</t>
  </si>
  <si>
    <t>Quantité totale à produire (cumulée)</t>
  </si>
  <si>
    <t>référence : 2 pc — lot unique couvrant tous les usages</t>
  </si>
  <si>
    <t>CRÈME SOUFLÉE DE MARRONS (ROUSSEL;BOUTEILLES)  00000968</t>
  </si>
  <si>
    <t xml:space="preserve">    CRÈME SOUFLÉE DE MARRONS (ROUSSEL) — voir l'onglet "CRÈME SOUFLÉE DE MARRONS (R (3)"</t>
  </si>
  <si>
    <t>kg</t>
  </si>
  <si>
    <t xml:space="preserve">    CARTOUCHE ISI</t>
  </si>
  <si>
    <t>référence : 2 kg — lot unique couvrant tous les usages</t>
  </si>
  <si>
    <t>CRÈME SOUFLÉE DE MARRONS (ROUSSEL)  00000967</t>
  </si>
  <si>
    <t xml:space="preserve">    PURÉE DE MARRONS (KILO) (conv.)</t>
  </si>
  <si>
    <t xml:space="preserve">    RAFTISUC  (L) — voir l'onglet "RAFTISUC  (L)"</t>
  </si>
  <si>
    <t>lt</t>
  </si>
  <si>
    <t xml:space="preserve">    CREME FRAOECHE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</si>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</sst>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14</v>
      </c>
      <c r="E6" t="s" s="8"/>
    </row>
    <row r="7">
      <c r="A7"/>
      <c r="B7" t="s">
        <v>15</v>
      </c>
      <c r="C7" s="10">
        <f>B2*2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B2*0.435</f>
        <v>0.435</v>
      </c>
      <c r="D6" t="s">
        <v>14</v>
      </c>
      <c r="E6" t="s" s="8"/>
    </row>
    <row r="7">
      <c r="A7"/>
      <c r="B7" t="s">
        <v>19</v>
      </c>
      <c r="C7" s="10">
        <f>B2*0.065</f>
        <v>0.065</v>
      </c>
      <c r="D7" t="s">
        <v>20</v>
      </c>
      <c r="E7" t="s" s="8"/>
    </row>
    <row r="8">
      <c r="A8"/>
      <c r="B8" t="s">
        <v>21</v>
      </c>
      <c r="C8" s="10">
        <f>B2*0.5</f>
        <v>0.5</v>
      </c>
      <c r="D8" t="s">
        <v>20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10</v>
      </c>
      <c r="B2" s="12">
        <v>0.065</v>
      </c>
      <c r="C2" t="s">
        <v>20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0.065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