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ANGLAISE AU MIEL (SAUCE)" sheetId="1" r:id="rId1"/>
    <sheet name="CRÈME ANGLAISE AU MIEL" sheetId="2" r:id="rId2"/>
  </sheets>
</workbook>
</file>

<file path=xl/sharedStrings.xml><?xml version="1.0" encoding="utf-8"?>
<sst xmlns="http://schemas.openxmlformats.org/spreadsheetml/2006/main" count="18" uniqueCount="18">
  <si>
    <t>CRÈME ANGLAISE AU MIEL (SAUCE)</t>
  </si>
  <si>
    <t>Annotations</t>
  </si>
  <si>
    <t>Quantité souhaitée</t>
  </si>
  <si>
    <t>lt</t>
  </si>
  <si>
    <t>référence : 0,875 lt</t>
  </si>
  <si>
    <t>CRÈME ANGLAISE AU MIEL (SAUCE)  00000960</t>
  </si>
  <si>
    <t>Ingrédients</t>
  </si>
  <si>
    <t xml:space="preserve">    CRÈME ANGLAISE AU MIEL — voir l'onglet "CRÈME ANGLAISE AU MIEL"</t>
  </si>
  <si>
    <t xml:space="preserve">    LAIT</t>
  </si>
  <si>
    <t>CUIS.web — Portage du CUIS Clipper de 1992 par Palika &amp; Bernard Vandendaele (créateur du moteur récursif d'origine)</t>
  </si>
  <si>
    <t>CRÈME ANGLAISE AU MIEL</t>
  </si>
  <si>
    <t>Quantité totale à produire (cumulée)</t>
  </si>
  <si>
    <t>référence : 0,125 lt — lot unique couvrant tous les usages</t>
  </si>
  <si>
    <t>CRÈME ANGLAISE AU MIEL  00000959</t>
  </si>
  <si>
    <t xml:space="preserve">    MIEL LIQUIDE (MELI)</t>
  </si>
  <si>
    <t>kg</t>
  </si>
  <si>
    <t xml:space="preserve">    JAUNE D'OEUF (P) (conv.)</t>
  </si>
  <si>
    <t>pc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</si>
</sst>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0.875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B2*0.7142857143</f>
        <v>0.625</v>
      </c>
      <c r="D6" t="s">
        <v>3</v>
      </c>
      <c r="E6" t="s" s="8"/>
    </row>
    <row r="7">
      <c r="A7"/>
      <c r="B7" t="s">
        <v>8</v>
      </c>
      <c r="C7" s="10">
        <f>B2*0.2857142857</f>
        <v>0.25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0.625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8</v>
      </c>
      <c r="C6" s="10">
        <f>B2*0.8</f>
        <v>0.5</v>
      </c>
      <c r="D6" t="s">
        <v>3</v>
      </c>
      <c r="E6" t="s" s="8"/>
    </row>
    <row r="7">
      <c r="A7"/>
      <c r="B7" t="s">
        <v>14</v>
      </c>
      <c r="C7" s="10">
        <f>B2*0.2</f>
        <v>0.125</v>
      </c>
      <c r="D7" t="s">
        <v>15</v>
      </c>
      <c r="E7" t="s" s="8"/>
    </row>
    <row r="8">
      <c r="A8"/>
      <c r="B8" t="s">
        <v>16</v>
      </c>
      <c r="C8" s="10">
        <f>B2*8</f>
        <v>5</v>
      </c>
      <c r="D8" t="s">
        <v>17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9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2026-09-15T11:10:06Z</dcterms:created>
  <dc:title>CRÈME ANGLAISE AU MIEL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2026-09-15T11:10:06Z</dcterms:modified>
  <cp:revision>1</cp:revision>
</cp:coreProperties>
</file>