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<sst xmlns="http://schemas.openxmlformats.org/spreadsheetml/2006/main" count="76" uniqueCount="76">
  <si>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</si>
  <si>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</si>
  <si>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</si>
  <si>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</si>
  <si>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</si>
  <si>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</si>
  <si>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</si>
  <si>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</si>
  <si>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</si>
  <si>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</si>
  <si>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</si>
  <si>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</si>
  <si>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</si>
  <si>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</si>
  <si>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</si>
  <si>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</si>
  <si>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</si>
  <si>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</si>
  <si>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</si>
  <si>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</si>
  <si>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</si>
  <si>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</si>
  <si>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</si>
  <si>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</si>
  <si>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</si>
  <si>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</si>
  <si>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</si>
  <si>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</si>
  <si>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</si>
  <si>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</si>
  <si>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</si>
  <si>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</si>
  <si>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GOMME-ADRAGA</t>
  </si>
  <si>
    <t>Gomme adragante</t>
  </si>
  <si>
    <t>kg</t>
  </si>
  <si>
    <t>AMI-MAIS</t>
  </si>
  <si>
    <t>Amidon de maïs (Maïzena)</t>
  </si>
  <si>
    <t>Semoules &amp; amidons</t>
  </si>
  <si>
    <t>00000224</t>
  </si>
  <si>
    <t>CITRON</t>
  </si>
  <si>
    <t>Agrumes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</si>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</sst>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3.887766</v>
      </c>
    </row>
    <row r="12">
      <c r="A12" t="s" s="3">
        <v>17</v>
      </c>
      <c r="B12" s="4">
        <v>0.003186693442623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3.887766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E8*1.6</f>
        <v>0.16</v>
      </c>
    </row>
    <row r="9">
      <c r="A9" t="s" s="12">
        <v>38</v>
      </c>
      <c r="B9" t="s">
        <v>39</v>
      </c>
      <c r="C9" t="s">
        <v>40</v>
      </c>
      <c r="D9" s="9">
        <v>2.4</v>
      </c>
      <c r="E9" s="11">
        <f>D9*$B$2</f>
        <v>2.4</v>
      </c>
      <c r="F9" t="s">
        <v>34</v>
      </c>
      <c r="G9" s="4">
        <f>E9*1.09074</f>
        <v>2.617776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2.4</v>
      </c>
      <c r="E7" t="s">
        <v>34</v>
      </c>
      <c r="F7" t="s">
        <v>40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