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<sst xmlns="http://schemas.openxmlformats.org/spreadsheetml/2006/main" count="75" uniqueCount="75">
  <si>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</si>
  <si>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</si>
  <si>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Pastillage I</t>
  </si>
  <si>
    <t>Code</t>
  </si>
  <si>
    <t>C85.SUCR.PASTIL1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</si>
  <si>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</si>
  <si>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</si>
  <si>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</si>
  <si>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</si>
  <si>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</si>
  <si>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</si>
  <si>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</si>
  <si>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</si>
  <si>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</si>
  <si>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</si>
  <si>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</si>
  <si>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</si>
  <si>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</si>
  <si>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</si>
  <si>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</si>
  <si>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</si>
  <si>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</si>
  <si>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</si>
  <si>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</si>
  <si>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</si>
  <si>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</si>
  <si>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</si>
  <si>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</si>
  <si>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</si>
  <si>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</si>
  <si>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</si>
  <si>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</si>
  <si>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ACIDE-CITRIQ</t>
  </si>
  <si>
    <t>Acide citrique</t>
  </si>
  <si>
    <t>kg</t>
  </si>
  <si>
    <t>00000274</t>
  </si>
  <si>
    <t>GELATINE EN FEUILLES</t>
  </si>
  <si>
    <t>Eléments divers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</si>
  <si>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</si>
  <si>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</si>
  <si>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</si>
  <si>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</si>
  <si>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</si>
  <si>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</si>
  <si>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</si>
  <si>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</si>
  <si>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</si>
  <si>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</si>
  <si>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</si>
  <si>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</si>
  <si>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</si>
  <si>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</si>
  <si>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1 210 gr)</t>
  </si>
  <si>
    <t>recette</t>
  </si>
  <si>
    <t>Méthodes-cadres (mères)</t>
  </si>
  <si>
    <t xml:space="preserve">    ↳ Sucre glace tamisé</t>
  </si>
  <si>
    <t>matiere</t>
  </si>
  <si>
    <t xml:space="preserve">    ↳ GELATINE EN FEUILLES</t>
  </si>
  <si>
    <t xml:space="preserve">    ↳ Acide citrique</t>
  </si>
  <si>
    <t xml:space="preserve">    ↳ LAIT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</si>
  <si>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</si>
  <si>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</si>
  <si>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</si>
  <si>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</si>
  <si>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</si>
  <si>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</si>
  <si>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</si>
  <si>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</si>
  <si>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sucre glace, gelatine, acide citrique, eau et amidon.</t>
  </si>
  <si>
    <t>VERSER</t>
  </si>
  <si>
    <t>Acide citrique : lien vers nouvelle MP a preciser en quantite exacte (non donnee dans le cahier, 1 cuillere a cafe environ).</t>
  </si>
  <si>
    <t>Fiche technique — Pastillage I</t>
  </si>
  <si>
    <t>Pastillage I  C85.SUCR.PASTIL1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</si>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</sst>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1.430935</v>
      </c>
    </row>
    <row r="12">
      <c r="A12" t="s" s="3">
        <v>17</v>
      </c>
      <c r="B12" s="4">
        <v>0.0011825909090909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1.430935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1210</v>
      </c>
      <c r="C3" t="s" s="10">
        <v>25</v>
      </c>
      <c r="D3"/>
      <c r="E3"/>
      <c r="F3"/>
    </row>
    <row r="4">
      <c r="A4" t="s">
        <v>26</v>
      </c>
      <c r="B4" s="11">
        <f>$B$2*B3</f>
        <v>1210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0.005</v>
      </c>
      <c r="E7" s="11">
        <f>D7*$B$2</f>
        <v>0.005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E8*16.0945</f>
        <v>0.160945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E9*1.6</f>
        <v>0.16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E10*0.5999</f>
        <v>0.05999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1210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34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0.01</v>
      </c>
      <c r="E4" t="s">
        <v>34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0.005</v>
      </c>
      <c r="E5" t="s">
        <v>34</v>
      </c>
      <c r="F5"/>
    </row>
    <row r="6">
      <c r="A6">
        <v>1</v>
      </c>
      <c r="B6" t="s">
        <v>59</v>
      </c>
      <c r="C6" t="s">
        <v>56</v>
      </c>
      <c r="D6" s="11">
        <v>0.1</v>
      </c>
      <c r="E6" t="s">
        <v>44</v>
      </c>
      <c r="F6" t="s">
        <v>43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34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"C85.SUCR.PASTIL1 · PAT.CADRES · référence : "&amp;Besoins!B3&amp;" "&amp;Besoins!C3&amp;" · multiplicateur réglable sur la feuille ""Besoins"""</f>
        <v>C85.SUCR.PASTIL1 · PAT.CADRES · référence : 1 210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"[MÉLANGER] "&amp;Procedure!D2</f>
        <v>[MÉLANGER] Melanger sucre glace, gelatine, acide citrique, eau et amidon.</v>
      </c>
      <c r="C5"/>
      <c r="D5"/>
    </row>
    <row r="6">
      <c r="A6" t="s" s="17">
        <v>74</v>
      </c>
      <c r="B6" t="str" s="14">
        <f>"[VERSER] "&amp;Procedure!D3</f>
        <v>[VERSER] Acide citrique : lien vers nouvelle MP a preciser en quantite exacte (non donnee dans le cahier, 1 cuillere a cafe environ).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2026-09-15T12:39:59Z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2026-09-15T12:39:59Z</dcterms:modified>
  <cp:revision>1</cp:revision>
</cp:coreProperties>
</file>