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AU MIEL (BOUTEIL" sheetId="1" r:id="rId1"/>
    <sheet name="CRÈME ANGLAISE AU MIEL (SAUCE)" sheetId="2" r:id="rId2"/>
    <sheet name="CRÈME ANGLAISE AU MIEL" sheetId="3" r:id="rId3"/>
  </sheets>
</workbook>
</file>

<file path=xl/sharedStrings.xml><?xml version="1.0" encoding="utf-8"?>
<sst xmlns="http://schemas.openxmlformats.org/spreadsheetml/2006/main" count="22" uniqueCount="22">
  <si>
    <t>CRÈME ANGLAISE AU MIEL (BOUTEILLES)</t>
  </si>
  <si>
    <t>Annotations</t>
  </si>
  <si>
    <t>Quantité souhaitée</t>
  </si>
  <si>
    <t>pc</t>
  </si>
  <si>
    <t>référence : 0,875 pc</t>
  </si>
  <si>
    <t>CRÈME ANGLAISE AU MIEL (BOUTEILLES)  00000934</t>
  </si>
  <si>
    <t>Ingrédients</t>
  </si>
  <si>
    <t xml:space="preserve">    CRÈME ANGLAISE AU MIEL (SAUCE) — voir l'onglet "CRÈME ANGLAISE AU MIEL (SAUCE)"</t>
  </si>
  <si>
    <t>lt</t>
  </si>
  <si>
    <t>CUIS.web — Portage du CUIS Clipper de 1992 par Palika &amp; Bernard Vandendaele (créateur du moteur récursif d'origine)</t>
  </si>
  <si>
    <t>CRÈME ANGLAISE AU MIEL (SAUCE)</t>
  </si>
  <si>
    <t>Quantité totale à produire (cumulée)</t>
  </si>
  <si>
    <t>référence : 0,875 lt — lot unique couvrant tous les usages</t>
  </si>
  <si>
    <t>CRÈME ANGLAISE AU MIEL (SAUCE)  00000960</t>
  </si>
  <si>
    <t xml:space="preserve">    CRÈME ANGLAISE AU MIEL — voir l'onglet "CRÈME ANGLAISE AU MIEL"</t>
  </si>
  <si>
    <t xml:space="preserve">    LAIT</t>
  </si>
  <si>
    <t>CRÈME ANGLAISE AU MIEL</t>
  </si>
  <si>
    <t>référence : 0,125 lt — lot unique couvrant tous les usages</t>
  </si>
  <si>
    <t>CRÈME ANGLAISE AU MIEL  00000959</t>
  </si>
  <si>
    <t xml:space="preserve">    MIEL LIQUIDE (MELI)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</si>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</sst>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0.875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0.875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B2*0.7142857143</f>
        <v>0.625</v>
      </c>
      <c r="D6" t="s">
        <v>8</v>
      </c>
      <c r="E6" t="s" s="8"/>
    </row>
    <row r="7">
      <c r="A7"/>
      <c r="B7" t="s">
        <v>15</v>
      </c>
      <c r="C7" s="10">
        <f>B2*0.2857142857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0.625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B2*0.8</f>
        <v>0.5</v>
      </c>
      <c r="D6" t="s">
        <v>8</v>
      </c>
      <c r="E6" t="s" s="8"/>
    </row>
    <row r="7">
      <c r="A7"/>
      <c r="B7" t="s">
        <v>19</v>
      </c>
      <c r="C7" s="10">
        <f>B2*0.2</f>
        <v>0.125</v>
      </c>
      <c r="D7" t="s">
        <v>20</v>
      </c>
      <c r="E7" t="s" s="8"/>
    </row>
    <row r="8">
      <c r="A8"/>
      <c r="B8" t="s">
        <v>21</v>
      </c>
      <c r="C8" s="10">
        <f>B2*8</f>
        <v>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