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Francais" sheetId="1" r:id="rId1"/>
  </sheets>
</workbook>
</file>

<file path=xl/sharedStrings.xml><?xml version="1.0" encoding="utf-8"?>
<sst xmlns="http://schemas.openxmlformats.org/spreadsheetml/2006/main" count="23" uniqueCount="23">
  <si>
    <t>Pain Francais</t>
  </si>
  <si>
    <t>Annotations</t>
  </si>
  <si>
    <t>Quantité souhaitée</t>
  </si>
  <si>
    <t>gr</t>
  </si>
  <si>
    <t>référence : 1 515 gr</t>
  </si>
  <si>
    <t>Pain Francais  C85.PAIN.FRANC</t>
  </si>
  <si>
    <t>Ingrédients</t>
  </si>
  <si>
    <t xml:space="preserve">    LAIT</t>
  </si>
  <si>
    <t>lt</t>
  </si>
  <si>
    <t xml:space="preserve">    SEL</t>
  </si>
  <si>
    <t>kg</t>
  </si>
  <si>
    <t xml:space="preserve">    Levure fraîche de boulanger</t>
  </si>
  <si>
    <t xml:space="preserve">    FARINE (000)</t>
  </si>
  <si>
    <t>1.</t>
  </si>
  <si>
    <t>[PÉTRIR] Petrir tous les ingredients ensemble (base tres succincte dans le cahier)</t>
  </si>
  <si>
    <t>2.</t>
  </si>
  <si>
    <t>[POINTER] Pointage : laisser pousser environ 1h a temperature ambiante</t>
  </si>
  <si>
    <t>3.</t>
  </si>
  <si>
    <t>[APPRÊTER] Facconner en pains, laisser en apprêt 45mn a 1h</t>
  </si>
  <si>
    <t>4.</t>
  </si>
  <si>
    <t>[CUIRE] Cuire a four chaud 220-230C avec buee en debut de cuisson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</si>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</sst>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1515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B2*0.000330033</f>
        <v>0.5</v>
      </c>
      <c r="D6" t="s">
        <v>8</v>
      </c>
      <c r="E6" t="s" s="8"/>
    </row>
    <row r="7">
      <c r="A7"/>
      <c r="B7" t="s">
        <v>9</v>
      </c>
      <c r="C7" s="10">
        <f>B2*0.0000066007</f>
        <v>0.01</v>
      </c>
      <c r="D7" t="s">
        <v>10</v>
      </c>
      <c r="E7" t="s" s="8"/>
    </row>
    <row r="8">
      <c r="A8"/>
      <c r="B8" t="s">
        <v>11</v>
      </c>
      <c r="C8" s="10">
        <f>B2*0.0000033003</f>
        <v>0.005</v>
      </c>
      <c r="D8" t="s">
        <v>10</v>
      </c>
      <c r="E8" t="s" s="8"/>
    </row>
    <row r="9">
      <c r="A9"/>
      <c r="B9" t="s">
        <v>12</v>
      </c>
      <c r="C9" s="10">
        <f>B2*0.000660066</f>
        <v>1</v>
      </c>
      <c r="D9" t="s">
        <v>10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1">
        <v>17</v>
      </c>
      <c r="B13" t="s" s="12">
        <v>18</v>
      </c>
      <c r="C13"/>
      <c r="D13"/>
      <c r="E13" t="s" s="8"/>
    </row>
    <row r="14">
      <c r="A14" t="s" s="11">
        <v>19</v>
      </c>
      <c r="B14" t="s" s="12">
        <v>20</v>
      </c>
      <c r="C14"/>
      <c r="D14"/>
      <c r="E14" t="s" s="8"/>
    </row>
    <row r="15">
      <c r="A15" t="s" s="11">
        <v>21</v>
      </c>
      <c r="B15" t="inlineStr" s="12">
        <is>
          <t>Methode classique boulangere standard -- aucune reference CDR/PDR pain trouvee en base pour s'appuyer dessus, complete par connaissance generale du metier, a corriger par Palika si besoin</t>
        </is>
      </c>
      <c r="C15"/>
      <c r="D15"/>
      <c r="E15" t="s" s="8"/>
    </row>
    <row r="16">
      <c r="A16" t="s" s="13">
        <v>22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2026-09-15T12:34:40Z</dcterms:created>
  <dc:title>Pain Francais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2026-09-15T12:34:40Z</dcterms:modified>
  <cp:revision>1</cp:revision>
</cp:coreProperties>
</file>