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d'Office (Voliere, N.535)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<sst xmlns="http://schemas.openxmlformats.org/spreadsheetml/2006/main" count="37" uniqueCount="37">
  <si>
    <t>Pate d'Office (Voliere, N.535)</t>
  </si>
  <si>
    <t>Annotations</t>
  </si>
  <si>
    <t>Quantité souhaitée</t>
  </si>
  <si>
    <t>gr</t>
  </si>
  <si>
    <t>référence : 1 470 gr</t>
  </si>
  <si>
    <t>Pate d'Office (Voliere, N.535)  C85.PATE.OFFICE</t>
  </si>
  <si>
    <t>Ingrédients</t>
  </si>
  <si>
    <t xml:space="preserve">    FARINE (000)</t>
  </si>
  <si>
    <t>kg</t>
  </si>
  <si>
    <t xml:space="preserve">    Sirop à 30°B (base punchs) — voir l'onglet "Sirop à 30°B (base punchs)"</t>
  </si>
  <si>
    <t>lt</t>
  </si>
  <si>
    <t xml:space="preserve">    OEUF (P) (conv.)</t>
  </si>
  <si>
    <t>pc</t>
  </si>
  <si>
    <t>1.</t>
  </si>
  <si>
    <t>[MALAXER] Malaxer la farine avec le sirop a 30B et les blancs</t>
  </si>
  <si>
    <t>2.</t>
  </si>
  <si>
    <t>[ABAISSER] Abaisser a 2 au laminoir</t>
  </si>
  <si>
    <t>3.</t>
  </si>
  <si>
    <t>[DÉCOUPER] Decouper des bandes a 2cm</t>
  </si>
  <si>
    <t>4.</t>
  </si>
  <si>
    <t>Tresser sur bois</t>
  </si>
  <si>
    <t>5.</t>
  </si>
  <si>
    <t>[CUIRE] Cuire a la friture a 180C</t>
  </si>
  <si>
    <t>6.</t>
  </si>
  <si>
    <t>[VERSER] Sirop a 30B : lien vers la base deja existante C85.SIROP30B (dosage confirme identique par Palika)</t>
  </si>
  <si>
    <t>7.</t>
  </si>
  <si>
    <t>Blancs convertis : 250ml / 36ml = 7 pieces (a confirmer si ce sont des blancs frais achetes plutot qu'a convertir)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</si>
  <si>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</si>
  <si>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</si>
  <si>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</si>
  <si>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</si>
  <si>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</si>
  <si>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</si>
  <si>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 xml:space="preserve">    EAU</t>
  </si>
  <si>
    <t>[BOUILLIR] Bouillir 1kg de sucre pour 1L d'eau</t>
  </si>
  <si>
    <t>[REFROIDIR] Laisser refroidir (sirop lourd, 30°B)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</si>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</sst>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1470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B2*0.0006802721</f>
        <v>1</v>
      </c>
      <c r="D6" t="s">
        <v>8</v>
      </c>
      <c r="E6" t="s" s="8"/>
    </row>
    <row r="7">
      <c r="A7"/>
      <c r="B7" t="s">
        <v>9</v>
      </c>
      <c r="C7" s="10">
        <f>B2*0.000170068</f>
        <v>0.25</v>
      </c>
      <c r="D7" t="s">
        <v>10</v>
      </c>
      <c r="E7" t="s" s="8"/>
    </row>
    <row r="8">
      <c r="A8"/>
      <c r="B8" t="s">
        <v>11</v>
      </c>
      <c r="C8" s="10">
        <f>B2*0.0047619048</f>
        <v>7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1">
        <v>15</v>
      </c>
      <c r="B11" t="s" s="12">
        <v>16</v>
      </c>
      <c r="C11"/>
      <c r="D11"/>
      <c r="E11" t="s" s="8"/>
    </row>
    <row r="12">
      <c r="A12" t="s" s="11">
        <v>17</v>
      </c>
      <c r="B12" t="s" s="12">
        <v>18</v>
      </c>
      <c r="C12"/>
      <c r="D12"/>
      <c r="E12" t="s" s="8"/>
    </row>
    <row r="13">
      <c r="A13" t="s" s="11">
        <v>19</v>
      </c>
      <c r="B13" t="s" s="12">
        <v>20</v>
      </c>
      <c r="C13"/>
      <c r="D13"/>
      <c r="E13" t="s" s="8"/>
    </row>
    <row r="14">
      <c r="A14" t="s" s="11">
        <v>21</v>
      </c>
      <c r="B14" t="s" s="12">
        <v>22</v>
      </c>
      <c r="C14"/>
      <c r="D14"/>
      <c r="E14" t="s" s="8"/>
    </row>
    <row r="15">
      <c r="A15" t="s" s="11">
        <v>23</v>
      </c>
      <c r="B15" t="s" s="12">
        <v>24</v>
      </c>
      <c r="C15"/>
      <c r="D15"/>
      <c r="E15" t="s" s="8"/>
    </row>
    <row r="16">
      <c r="A16" t="s" s="11">
        <v>25</v>
      </c>
      <c r="B16" t="s" s="12">
        <v>26</v>
      </c>
      <c r="C16"/>
      <c r="D16"/>
      <c r="E16" t="s" s="8"/>
    </row>
    <row r="17">
      <c r="A17" t="s" s="13">
        <v>27</v>
      </c>
      <c r="B17"/>
      <c r="C17"/>
      <c r="D17"/>
      <c r="E17" t="s" s="8"/>
    </row>
  </sheetData>
  <sheetProtection sheet="1"/>
  <mergeCells count="10">
    <mergeCell ref="A1:D1"/>
    <mergeCell ref="A4:D4"/>
    <mergeCell ref="B10:D10"/>
    <mergeCell ref="B11:D11"/>
    <mergeCell ref="B12:D12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0.25</v>
      </c>
      <c r="C2" t="s">
        <v>10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0.25</v>
      </c>
      <c r="D6" t="s">
        <v>8</v>
      </c>
      <c r="E6" t="s" s="8"/>
    </row>
    <row r="7">
      <c r="A7"/>
      <c r="B7" t="s">
        <v>33</v>
      </c>
      <c r="C7" s="10">
        <f>B2*1</f>
        <v>0.25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34</v>
      </c>
      <c r="C9"/>
      <c r="D9"/>
      <c r="E9" t="s" s="8"/>
    </row>
    <row r="10">
      <c r="A10" t="s" s="11">
        <v>15</v>
      </c>
      <c r="B10" t="s" s="12">
        <v>35</v>
      </c>
      <c r="C10"/>
      <c r="D10"/>
      <c r="E10" t="s" s="8"/>
    </row>
    <row r="11">
      <c r="A11" t="s" s="11">
        <v>17</v>
      </c>
      <c r="B11" t="s" s="12">
        <v>36</v>
      </c>
      <c r="C11"/>
      <c r="D11"/>
      <c r="E11" t="s" s="8"/>
    </row>
    <row r="12">
      <c r="A12" t="s" s="13">
        <v>27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