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<sst xmlns="http://schemas.openxmlformats.org/spreadsheetml/2006/main" count="72" uniqueCount="72">
  <si>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</si>
  <si>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</si>
  <si>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Pate a Nouille (Autre recette)</t>
  </si>
  <si>
    <t>Code</t>
  </si>
  <si>
    <t>C85.PATE.NOUILL2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</si>
  <si>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</si>
  <si>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</si>
  <si>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</si>
  <si>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</si>
  <si>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</si>
  <si>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</si>
  <si>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</si>
  <si>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</si>
  <si>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</si>
  <si>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</si>
  <si>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1 109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</si>
  <si>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</si>
  <si>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</si>
  <si>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</si>
  <si>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</si>
  <si>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</si>
  <si>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</si>
  <si>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</si>
  <si>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</si>
  <si>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</si>
  <si>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</si>
  <si>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</si>
  <si>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</si>
  <si>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</si>
  <si>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</si>
  <si>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</si>
  <si>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</si>
  <si>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</si>
  <si>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</si>
  <si>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</si>
  <si>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</si>
  <si>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</si>
  <si>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</si>
  <si>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</si>
  <si>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</si>
  <si>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</si>
  <si>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</si>
  <si>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</si>
  <si>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</si>
  <si>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</si>
  <si>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</si>
  <si>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</si>
  <si>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1 109 gr)</t>
  </si>
  <si>
    <t>recette</t>
  </si>
  <si>
    <t>Pâtes friables (brisée, sablée)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</si>
  <si>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</si>
  <si>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</si>
  <si>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</si>
  <si>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</si>
  <si>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</si>
  <si>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</si>
  <si>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</si>
  <si>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>Recette</t>
  </si>
  <si>
    <t>#</t>
  </si>
  <si>
    <t>Verbe</t>
  </si>
  <si>
    <t>Étape</t>
  </si>
  <si>
    <t>Précision technique</t>
  </si>
  <si>
    <t>Durée</t>
  </si>
  <si>
    <t>DÉTAILLER</t>
  </si>
  <si>
    <t>Aucune methode detaillee dans le cahier, juste la liste des ingredients</t>
  </si>
  <si>
    <t>Probablement meme principe que la premiere recette : tout melanger</t>
  </si>
  <si>
    <t>Oeufs convertis : 450ml / 55ml = 9 pieces</t>
  </si>
  <si>
    <t>Fiche technique — Pate a Nouille (Autre recette)</t>
  </si>
  <si>
    <t>Pate a Nouille (Autre recette)  C85.PATE.NOUILL2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</si>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</sst>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3.304066</v>
      </c>
    </row>
    <row r="12">
      <c r="A12" t="s" s="3">
        <v>17</v>
      </c>
      <c r="B12" s="4">
        <v>0.0029793201082056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3.304066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1109</v>
      </c>
      <c r="C3" t="s" s="10">
        <v>25</v>
      </c>
      <c r="D3"/>
      <c r="E3"/>
      <c r="F3"/>
    </row>
    <row r="4">
      <c r="A4" t="s">
        <v>26</v>
      </c>
      <c r="B4" s="11">
        <f>$B$2*B3</f>
        <v>1109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38</v>
      </c>
      <c r="G8" s="4">
        <f>E8*3.8423</f>
        <v>0.38423</v>
      </c>
    </row>
    <row r="9">
      <c r="A9" t="s" s="12">
        <v>39</v>
      </c>
      <c r="B9" t="s">
        <v>40</v>
      </c>
      <c r="C9" t="s">
        <v>41</v>
      </c>
      <c r="D9" s="9">
        <v>9</v>
      </c>
      <c r="E9" s="11">
        <f>D9*$B$2</f>
        <v>9</v>
      </c>
      <c r="F9" t="s">
        <v>42</v>
      </c>
      <c r="G9" s="4">
        <f>E9*0.27</f>
        <v>2.43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1109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35</v>
      </c>
      <c r="F3" t="s">
        <v>34</v>
      </c>
    </row>
    <row r="4">
      <c r="A4">
        <v>1</v>
      </c>
      <c r="B4" t="s">
        <v>52</v>
      </c>
      <c r="C4" t="s">
        <v>48</v>
      </c>
      <c r="D4" s="11">
        <v>9</v>
      </c>
      <c r="E4" t="s">
        <v>42</v>
      </c>
      <c r="F4" t="s">
        <v>53</v>
      </c>
    </row>
    <row r="5">
      <c r="A5">
        <v>2</v>
      </c>
      <c r="B5" t="s">
        <v>54</v>
      </c>
      <c r="C5" t="s">
        <v>48</v>
      </c>
      <c r="D5" s="11">
        <v>0.495</v>
      </c>
      <c r="E5" t="s">
        <v>38</v>
      </c>
      <c r="F5" t="s">
        <v>53</v>
      </c>
    </row>
    <row r="6">
      <c r="A6">
        <v>3</v>
      </c>
      <c r="B6" t="s">
        <v>55</v>
      </c>
      <c r="C6" t="s">
        <v>51</v>
      </c>
      <c r="D6" s="11">
        <v>9</v>
      </c>
      <c r="E6" t="s">
        <v>42</v>
      </c>
      <c r="F6" t="s">
        <v>41</v>
      </c>
    </row>
    <row r="7">
      <c r="A7">
        <v>1</v>
      </c>
      <c r="B7" t="s">
        <v>56</v>
      </c>
      <c r="C7" t="s">
        <v>51</v>
      </c>
      <c r="D7" s="11">
        <v>0.1</v>
      </c>
      <c r="E7" t="s">
        <v>38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/>
      <c r="D3" t="s" s="14">
        <v>65</v>
      </c>
      <c r="E3" t="s" s="14"/>
      <c r="F3"/>
    </row>
    <row r="4">
      <c r="A4" t="s">
        <v>2</v>
      </c>
      <c r="B4">
        <v>3</v>
      </c>
      <c r="C4"/>
      <c r="D4" t="s" s="14">
        <v>66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"C85.PATE.NOUILL2 · PAT.PATES.FRIABLES · référence : "&amp;Besoins!B3&amp;" "&amp;Besoins!C3&amp;" · multiplicateur réglable sur la feuille ""Besoins"""</f>
        <v>C85.PATE.NOUILL2 · PAT.PATES.FRIABLES · référence : 1 109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"[DÉTAILLER] "&amp;Procedure!D2</f>
        <v>[DÉTAILLER] Aucune methode detaillee dans le cahier, juste la liste des ingredients</v>
      </c>
      <c r="C5"/>
      <c r="D5"/>
    </row>
    <row r="6">
      <c r="A6" t="s" s="17">
        <v>70</v>
      </c>
      <c r="B6" t="str" s="14">
        <f>Procedure!D3</f>
        <v>Probablement meme principe que la premiere recette : tout melanger</v>
      </c>
      <c r="C6"/>
      <c r="D6"/>
    </row>
    <row r="7">
      <c r="A7" t="s" s="17">
        <v>71</v>
      </c>
      <c r="B7" t="str" s="14">
        <f>Procedure!D4</f>
        <v>Oeufs convertis : 450ml / 55ml = 9 pieces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2026-08-01T02:39:53Z</dcterms:created>
  <dc:title>Pate a Nouille (Autre recette)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2026-08-01T02:39:53Z</dcterms:modified>
  <cp:revision>1</cp:revision>
</cp:coreProperties>
</file>