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Orange Sanguine" sheetId="1" r:id="rId1"/>
    <sheet name="Sorbet (méthode-cadre)" sheetId="2" r:id="rId2"/>
    <sheet name="ORANGE (JUS FRAIS)" sheetId="3" r:id="rId3"/>
    <sheet name="ORANGE (P)" sheetId="4" r:id="rId4"/>
  </sheets>
</workbook>
</file>

<file path=xl/sharedStrings.xml><?xml version="1.0" encoding="utf-8"?>
<sst xmlns="http://schemas.openxmlformats.org/spreadsheetml/2006/main" count="33" uniqueCount="33">
  <si>
    <t>Sorbet Orange Sanguine</t>
  </si>
  <si>
    <t>Annotations</t>
  </si>
  <si>
    <t>Quantité souhaitée</t>
  </si>
  <si>
    <t>lt</t>
  </si>
  <si>
    <t>référence : 1,25 lt</t>
  </si>
  <si>
    <t>Sorbet Orange Sanguine  C85.SORB.ORASAN</t>
  </si>
  <si>
    <t>Ingrédients</t>
  </si>
  <si>
    <t xml:space="preserve">    Sorbet (méthode-cadre) — voir l'onglet "Sorbet (méthode-cadre)"</t>
  </si>
  <si>
    <t xml:space="preserve">    ORANGE (JUS FRAIS) — voir l'onglet "ORANGE (JUS FRAIS)"</t>
  </si>
  <si>
    <t xml:space="preserve">    Sucre blanc cristal sac 25 kg</t>
  </si>
  <si>
    <t>kg</t>
  </si>
  <si>
    <t xml:space="preserve">    Trimoline (sucre inverti pâtisserie)</t>
  </si>
  <si>
    <t>Aucune procédure rédigée pour cette fiche.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</si>
  <si>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</si>
  <si>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</si>
  <si>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</si>
  <si>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</si>
  <si>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</si>
  <si>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1.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</si>
  <si>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</si>
  <si>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</si>
  <si>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</si>
  <si>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</si>
  <si>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</si>
  <si>
    <t>ORANGE (JUS FRAIS)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</si>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</sst>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1</v>
      </c>
      <c r="D6" t="s">
        <v>3</v>
      </c>
      <c r="E6" t="s" s="8"/>
    </row>
    <row r="7">
      <c r="A7"/>
      <c r="B7" t="s">
        <v>8</v>
      </c>
      <c r="C7" s="10">
        <f>B2*0.8</f>
        <v>1</v>
      </c>
      <c r="D7" t="s">
        <v>3</v>
      </c>
      <c r="E7" t="s" s="8"/>
    </row>
    <row r="8">
      <c r="A8"/>
      <c r="B8" t="s">
        <v>9</v>
      </c>
      <c r="C8" s="10">
        <f>B2*0.08</f>
        <v>0.1</v>
      </c>
      <c r="D8" t="s">
        <v>10</v>
      </c>
      <c r="E8" t="s" s="8"/>
    </row>
    <row r="9">
      <c r="A9"/>
      <c r="B9" t="s">
        <v>11</v>
      </c>
      <c r="C9" s="10">
        <f>B2*0.12</f>
        <v>0.15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s" s="3">
        <v>12</v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13">
        <v>18</v>
      </c>
      <c r="B5" t="s" s="14">
        <v>19</v>
      </c>
      <c r="C5"/>
      <c r="D5"/>
      <c r="E5" t="s" s="8"/>
    </row>
    <row r="6">
      <c r="A6" t="s" s="13">
        <v>20</v>
      </c>
      <c r="B6" t="s" s="14">
        <v>21</v>
      </c>
      <c r="C6"/>
      <c r="D6"/>
      <c r="E6" t="s" s="8"/>
    </row>
    <row r="7">
      <c r="A7" t="s" s="13">
        <v>22</v>
      </c>
      <c r="B7" t="s" s="14">
        <v>23</v>
      </c>
      <c r="C7"/>
      <c r="D7"/>
      <c r="E7" t="s" s="8"/>
    </row>
    <row r="8">
      <c r="A8" t="s" s="11">
        <v>13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B2*10</f>
        <v>10</v>
      </c>
      <c r="D6" t="s">
        <v>28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15</v>
      </c>
      <c r="B2" s="12">
        <v>10</v>
      </c>
      <c r="C2" t="s">
        <v>28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10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