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<sst xmlns="http://schemas.openxmlformats.org/spreadsheetml/2006/main" count="64" uniqueCount="64">
  <si>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</si>
  <si>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</si>
  <si>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Pain d'Épice</t>
  </si>
  <si>
    <t>Code</t>
  </si>
  <si>
    <t>C85.PATE.PAINEPI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</si>
  <si>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</si>
  <si>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</si>
  <si>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</si>
  <si>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</si>
  <si>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</si>
  <si>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</si>
  <si>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</si>
  <si>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</si>
  <si>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</si>
  <si>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</si>
  <si>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</si>
  <si>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</si>
  <si>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</si>
  <si>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</si>
  <si>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</si>
  <si>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</si>
  <si>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</si>
  <si>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</si>
  <si>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</si>
  <si>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</si>
  <si>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</si>
  <si>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</si>
  <si>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</si>
  <si>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</si>
  <si>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</si>
  <si>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</si>
  <si>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</si>
  <si>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</si>
  <si>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FAR-SEIGLE</t>
  </si>
  <si>
    <t>Farine de seigle T130</t>
  </si>
  <si>
    <t>Farines alternatives &amp; spéciales</t>
  </si>
  <si>
    <t>FAR-T45</t>
  </si>
  <si>
    <t>Farine de blé T45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</si>
  <si>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</si>
  <si>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</si>
  <si>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</si>
  <si>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</si>
  <si>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</si>
  <si>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</si>
  <si>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</si>
  <si>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</si>
  <si>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2 kg)</t>
  </si>
  <si>
    <t>recette</t>
  </si>
  <si>
    <t>Pâtes poussées et levées</t>
  </si>
  <si>
    <t xml:space="preserve">    ↳ Miel toutes fleurs vrac</t>
  </si>
  <si>
    <t>matiere</t>
  </si>
  <si>
    <t xml:space="preserve">    ↳ Farine de blé T45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</si>
  <si>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</si>
  <si>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</si>
  <si>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</si>
  <si>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</si>
  <si>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</si>
  <si>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</si>
  <si>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</si>
  <si>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MÉLANGER</t>
  </si>
  <si>
    <t>Épices (mélange pain d'épice)</t>
  </si>
  <si>
    <t>Fiche technique — Pain d'Épice</t>
  </si>
  <si>
    <t>Pain d'Épice  C85.PATE.PAINEPI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</si>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</sst>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6.616</v>
      </c>
    </row>
    <row r="12">
      <c r="A12" t="s" s="3">
        <v>18</v>
      </c>
      <c r="B12" s="4">
        <v>3.308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6.616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E7*1.2</f>
        <v>0.24</v>
      </c>
    </row>
    <row r="8">
      <c r="A8" t="s">
        <v>36</v>
      </c>
      <c r="B8" t="s">
        <v>37</v>
      </c>
      <c r="C8" t="s">
        <v>38</v>
      </c>
      <c r="D8" s="9">
        <v>0.8</v>
      </c>
      <c r="E8" s="11">
        <f>D8*$B$2</f>
        <v>0.8</v>
      </c>
      <c r="F8" t="s">
        <v>26</v>
      </c>
      <c r="G8" s="4">
        <f>E8*0.72</f>
        <v>0.576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E9*5.8</f>
        <v>5.8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0.8</v>
      </c>
      <c r="E4" t="s">
        <v>26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3</v>
      </c>
      <c r="C2" t="s">
        <v>59</v>
      </c>
      <c r="D2" t="s" s="13">
        <v>60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"C85.PATE.PAINEPI · PAT.PATES.POUSSEES · référence : "&amp;Besoins!B3&amp;" "&amp;Besoins!C3&amp;" · multiplicateur réglable sur la feuille ""Besoins"""</f>
        <v>C85.PATE.PAINEPI · PAT.PATES.POUSSEES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"[MÉLANGER] "&amp;Procedure!D2</f>
        <v>[MÉLANGER] Épices (mélange pain d'épice)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2026-09-15T14:07:05Z</dcterms:created>
  <dc:title>Pain d'Épice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2026-09-15T14:07:05Z</dcterms:modified>
  <cp:revision>1</cp:revision>
</cp:coreProperties>
</file>