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Feuilletage" sheetId="1" r:id="rId1"/>
  </sheets>
</workbook>
</file>

<file path=xl/sharedStrings.xml><?xml version="1.0" encoding="utf-8"?>
<sst xmlns="http://schemas.openxmlformats.org/spreadsheetml/2006/main" count="26" uniqueCount="26">
  <si>
    <t>Pâte à Feuilletage</t>
  </si>
  <si>
    <t>Annotations</t>
  </si>
  <si>
    <t>Quantité souhaitée</t>
  </si>
  <si>
    <t>kg</t>
  </si>
  <si>
    <t>référence : 2,475 kg</t>
  </si>
  <si>
    <t>Pâte à Feuilletage  C85.PATE.FEUIL</t>
  </si>
  <si>
    <t>Ingrédients</t>
  </si>
  <si>
    <t xml:space="preserve">    Farine de blé T45</t>
  </si>
  <si>
    <t xml:space="preserve">    Sel fin de cuisine</t>
  </si>
  <si>
    <t xml:space="preserve">    Beurre demi-sel 82% MG</t>
  </si>
  <si>
    <t xml:space="preserve">    EAU</t>
  </si>
  <si>
    <t>lt</t>
  </si>
  <si>
    <t xml:space="preserve">    Beurre de feuilletage sec 84% MG</t>
  </si>
  <si>
    <t>1.</t>
  </si>
  <si>
    <t>[METTRE] Mettre dans une cuve 1000gr de farine, 25gr de sel</t>
  </si>
  <si>
    <t>2.</t>
  </si>
  <si>
    <t>[ÉTUVER] Faire fondre à refroidir dans 200gr de beurre salé, 450ml d'eau</t>
  </si>
  <si>
    <t>3.</t>
  </si>
  <si>
    <t>[METTRE] Mettre dans la cuve, faire tourner, ne pas trop corser, laisser reposer 10'</t>
  </si>
  <si>
    <t>4.</t>
  </si>
  <si>
    <t>[INTRODUIRE] Introduire 800gr de beurre, faire 4 tours à 3 plis avec 10' de repos tous les 2 tours</t>
  </si>
  <si>
    <t>5.</t>
  </si>
  <si>
    <t>[METTRE] Mettre au frigo, refaire 2 tours au détaillage, puis 3 tours à 4 plis avec 5' de repos chacun</t>
  </si>
  <si>
    <t>6.</t>
  </si>
  <si>
    <t>[METTRE] Mettre au frigo et refaire 1 tour au détaillage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</si>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</sst>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2.475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B2*0.404040404</f>
        <v>1</v>
      </c>
      <c r="D6" t="s">
        <v>3</v>
      </c>
      <c r="E6" t="s" s="8"/>
    </row>
    <row r="7">
      <c r="A7"/>
      <c r="B7" t="s">
        <v>8</v>
      </c>
      <c r="C7" s="10">
        <f>B2*0.0101010101</f>
        <v>0.025</v>
      </c>
      <c r="D7" t="s">
        <v>3</v>
      </c>
      <c r="E7" t="s" s="8"/>
    </row>
    <row r="8">
      <c r="A8"/>
      <c r="B8" t="s">
        <v>9</v>
      </c>
      <c r="C8" s="10">
        <f>B2*0.0808080808</f>
        <v>0.2</v>
      </c>
      <c r="D8" t="s">
        <v>3</v>
      </c>
      <c r="E8" t="s" s="8"/>
    </row>
    <row r="9">
      <c r="A9"/>
      <c r="B9" t="s">
        <v>10</v>
      </c>
      <c r="C9" s="10">
        <f>B2*0.1818181818</f>
        <v>0.45</v>
      </c>
      <c r="D9" t="s">
        <v>11</v>
      </c>
      <c r="E9" t="s" s="8"/>
    </row>
    <row r="10">
      <c r="A10"/>
      <c r="B10" t="s">
        <v>12</v>
      </c>
      <c r="C10" s="10">
        <f>B2*0.3232323232</f>
        <v>0.8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1">
        <v>23</v>
      </c>
      <c r="B17" t="s" s="12">
        <v>24</v>
      </c>
      <c r="C17"/>
      <c r="D17"/>
      <c r="E17" t="s" s="8"/>
    </row>
    <row r="18">
      <c r="A18" t="s" s="13">
        <v>25</v>
      </c>
      <c r="B18"/>
      <c r="C18"/>
      <c r="D18"/>
      <c r="E18" t="s" s="8"/>
    </row>
  </sheetData>
  <sheetProtection sheet="1"/>
  <mergeCells count="9">
    <mergeCell ref="A1:D1"/>
    <mergeCell ref="A4:D4"/>
    <mergeCell ref="B12:D12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2026-09-15T11:49:22Z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2026-09-15T11:49:22Z</dcterms:modified>
  <cp:revision>1</cp:revision>
</cp:coreProperties>
</file>