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çage Profiterolle I" sheetId="1" r:id="rId1"/>
  </sheets>
</workbook>
</file>

<file path=xl/sharedStrings.xml><?xml version="1.0" encoding="utf-8"?>
<sst xmlns="http://schemas.openxmlformats.org/spreadsheetml/2006/main" count="21" uniqueCount="21">
  <si>
    <t>Glaçage Profiterolle I</t>
  </si>
  <si>
    <t>Annotations</t>
  </si>
  <si>
    <t>Quantité souhaitée</t>
  </si>
  <si>
    <t>kg</t>
  </si>
  <si>
    <t>référence : 2,075 kg</t>
  </si>
  <si>
    <t>Glaçage Profiterolle I  C85.GLPR.I</t>
  </si>
  <si>
    <t>Ingrédients</t>
  </si>
  <si>
    <t xml:space="preserve">    LAIT</t>
  </si>
  <si>
    <t>lt</t>
  </si>
  <si>
    <t xml:space="preserve">    Callebaut 811 (couverture noire 54,5% cacao)</t>
  </si>
  <si>
    <t xml:space="preserve">    CREME FRAOECHE</t>
  </si>
  <si>
    <t xml:space="preserve">    Sucre blanc cristal sac 25 kg</t>
  </si>
  <si>
    <t>1.</t>
  </si>
  <si>
    <t>[BOUILLIR] Bouillir 1500ml de lait</t>
  </si>
  <si>
    <t>2.</t>
  </si>
  <si>
    <t>[INCORPORER] Ajouter 300gr de couverture fondant</t>
  </si>
  <si>
    <t>3.</t>
  </si>
  <si>
    <t>[CRÉMER] Ensuite 250ml de crème fraîche et 25gr de sucre</t>
  </si>
  <si>
    <t>4.</t>
  </si>
  <si>
    <t>Rebouillir le tout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</si>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</sst>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2.075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B2*0.7228915663</f>
        <v>1.5</v>
      </c>
      <c r="D6" t="s">
        <v>8</v>
      </c>
      <c r="E6" t="s" s="8"/>
    </row>
    <row r="7">
      <c r="A7"/>
      <c r="B7" t="s">
        <v>9</v>
      </c>
      <c r="C7" s="10">
        <f>B2*0.1445783133</f>
        <v>0.3</v>
      </c>
      <c r="D7" t="s">
        <v>3</v>
      </c>
      <c r="E7" t="s" s="8"/>
    </row>
    <row r="8">
      <c r="A8"/>
      <c r="B8" t="s">
        <v>10</v>
      </c>
      <c r="C8" s="10">
        <f>B2*0.1204819277</f>
        <v>0.25</v>
      </c>
      <c r="D8" t="s">
        <v>3</v>
      </c>
      <c r="E8" t="s" s="8"/>
    </row>
    <row r="9">
      <c r="A9"/>
      <c r="B9" t="s">
        <v>11</v>
      </c>
      <c r="C9" s="10">
        <f>B2*0.0120481928</f>
        <v>0.025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2026-09-15T11:12:31Z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2026-09-15T11:12:31Z</dcterms:modified>
  <cp:revision>1</cp:revision>
</cp:coreProperties>
</file>