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Passion II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<sst xmlns="http://schemas.openxmlformats.org/spreadsheetml/2006/main" count="25" uniqueCount="25">
  <si>
    <t>Punch Passion II</t>
  </si>
  <si>
    <t>Annotations</t>
  </si>
  <si>
    <t>Quantité souhaitée</t>
  </si>
  <si>
    <t>lt</t>
  </si>
  <si>
    <t>référence : 1,025 lt</t>
  </si>
  <si>
    <t>Punch Passion II  C85.PUN.PASS2</t>
  </si>
  <si>
    <t>Ingrédients</t>
  </si>
  <si>
    <t xml:space="preserve">    Sirop à 30°B (base punchs) — voir l'onglet "Sirop à 30°B (base punchs)"</t>
  </si>
  <si>
    <t xml:space="preserve">    Jus de fruit de la passion</t>
  </si>
  <si>
    <t xml:space="preserve">    Kirsch (fondue, forêt-noire)</t>
  </si>
  <si>
    <t>1.</t>
  </si>
  <si>
    <t>[PASSER] 1/2 jus de passion + 375ml de Sirop à 30°B + 150ml de kirch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</si>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</sst>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B2*0.9756097561</f>
        <v>1</v>
      </c>
      <c r="D6" t="s">
        <v>3</v>
      </c>
      <c r="E6" t="s" s="8"/>
    </row>
    <row r="7">
      <c r="A7"/>
      <c r="B7" t="s">
        <v>8</v>
      </c>
      <c r="C7" s="10">
        <f>B2*0.487804878</f>
        <v>0.5</v>
      </c>
      <c r="D7" t="s">
        <v>3</v>
      </c>
      <c r="E7" t="s" s="8"/>
    </row>
    <row r="8">
      <c r="A8"/>
      <c r="B8" t="s">
        <v>9</v>
      </c>
      <c r="C8" s="10">
        <f>B2*0.1463414634</f>
        <v>0.15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3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 t="s">
        <v>19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20</v>
      </c>
      <c r="C9"/>
      <c r="D9"/>
      <c r="E9" t="s" s="8"/>
    </row>
    <row r="10">
      <c r="A10" t="s" s="11">
        <v>21</v>
      </c>
      <c r="B10" t="s" s="12">
        <v>22</v>
      </c>
      <c r="C10"/>
      <c r="D10"/>
      <c r="E10" t="s" s="8"/>
    </row>
    <row r="11">
      <c r="A11" t="s" s="11">
        <v>23</v>
      </c>
      <c r="B11" t="s" s="12">
        <v>24</v>
      </c>
      <c r="C11"/>
      <c r="D11"/>
      <c r="E11" t="s" s="8"/>
    </row>
    <row r="12">
      <c r="A12" t="s" s="13">
        <v>12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