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'Oranges" sheetId="1" r:id="rId1"/>
    <sheet name="Oranges Préconfites" sheetId="2" r:id="rId2"/>
  </sheets>
</workbook>
</file>

<file path=xl/sharedStrings.xml><?xml version="1.0" encoding="utf-8"?>
<sst xmlns="http://schemas.openxmlformats.org/spreadsheetml/2006/main" count="30" uniqueCount="30">
  <si>
    <t>Sirop d'Oranges</t>
  </si>
  <si>
    <t>Annotations</t>
  </si>
  <si>
    <t>Quantité souhaitée</t>
  </si>
  <si>
    <t>lt</t>
  </si>
  <si>
    <t>référence : 1 lt</t>
  </si>
  <si>
    <t>Sirop d'Oranges  C85.EXT.SIROORA</t>
  </si>
  <si>
    <t>Ingrédients</t>
  </si>
  <si>
    <t xml:space="preserve">    Oranges Préconfites — voir l'onglet "Oranges Préconfites"</t>
  </si>
  <si>
    <t>kg</t>
  </si>
  <si>
    <t>1.</t>
  </si>
  <si>
    <t>Récupérer le sirop des Oranges Préconfites</t>
  </si>
  <si>
    <t>2.</t>
  </si>
  <si>
    <t>Stocker au frigo dans un jerrican bien propre</t>
  </si>
  <si>
    <t>CUIS.web — Portage du CUIS Clipper de 1992 par Palika &amp; Bernard Vandendaele (créateur du moteur récursif d'origine)</t>
  </si>
  <si>
    <t>Oranges Préconfites</t>
  </si>
  <si>
    <t>Quantité totale à produire (cumulée)</t>
  </si>
  <si>
    <t>référence : 1 kg — lot unique couvrant tous les usages</t>
  </si>
  <si>
    <t>Oranges Préconfites  C85.EXT.ORANPRE</t>
  </si>
  <si>
    <t xml:space="preserve">    ORANGE</t>
  </si>
  <si>
    <t xml:space="preserve">    Triple sec / Cointreau (crêpe)</t>
  </si>
  <si>
    <t xml:space="preserve">    Sucre blanc cristal sac 25 kg</t>
  </si>
  <si>
    <t xml:space="preserve">    EAU</t>
  </si>
  <si>
    <t>[BOUILLIR] Bouillir 1L d'eau avec 600gr de sucre semoule, ajouter 25gr de Cointreau à 54°</t>
  </si>
  <si>
    <t>[PASSER] Passer les oranges à l'eau très chaude, brosser et essuyer</t>
  </si>
  <si>
    <t>3.</t>
  </si>
  <si>
    <t>[COUPER] Couper à la machine à jambon à 1mm d'épaisseur, pour 1000gr de tranches d'orange</t>
  </si>
  <si>
    <t>4.</t>
  </si>
  <si>
    <t>[ÉTENDRE] Étendre dans un bac, verser le sirop dessus, stocker au frigo 2 jours</t>
  </si>
  <si>
    <t>5.</t>
  </si>
  <si>
    <t>[ÉGOUTTER] Tirer les tranches puis égoutter sur grilles inox, poser sur plaque inox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</si>
</sst>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9</v>
      </c>
      <c r="B8" t="s" s="12">
        <v>10</v>
      </c>
      <c r="C8"/>
      <c r="D8"/>
      <c r="E8" t="s" s="8"/>
    </row>
    <row r="9">
      <c r="A9" t="s" s="11">
        <v>11</v>
      </c>
      <c r="B9" t="s" s="12">
        <v>12</v>
      </c>
      <c r="C9"/>
      <c r="D9"/>
      <c r="E9" t="s" s="8"/>
    </row>
    <row r="10">
      <c r="A10" t="s" s="13">
        <v>13</v>
      </c>
      <c r="B10"/>
      <c r="C10"/>
      <c r="D10"/>
      <c r="E10" t="s" s="8"/>
    </row>
  </sheetData>
  <sheetProtection sheet="1"/>
  <mergeCells count="5">
    <mergeCell ref="A1:D1"/>
    <mergeCell ref="A4:D4"/>
    <mergeCell ref="B8:D8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4">
        <v>1</v>
      </c>
      <c r="C2" t="s">
        <v>8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</f>
        <v>1</v>
      </c>
      <c r="D6" t="s">
        <v>8</v>
      </c>
      <c r="E6" t="s" s="8"/>
    </row>
    <row r="7">
      <c r="A7"/>
      <c r="B7" t="s">
        <v>19</v>
      </c>
      <c r="C7" s="10">
        <f>B2*0.025</f>
        <v>0.025</v>
      </c>
      <c r="D7" t="s">
        <v>3</v>
      </c>
      <c r="E7" t="s" s="8"/>
    </row>
    <row r="8">
      <c r="A8"/>
      <c r="B8" t="s">
        <v>20</v>
      </c>
      <c r="C8" s="10">
        <f>B2*0.6</f>
        <v>0.6</v>
      </c>
      <c r="D8" t="s">
        <v>8</v>
      </c>
      <c r="E8" t="s" s="8"/>
    </row>
    <row r="9">
      <c r="A9"/>
      <c r="B9" t="s">
        <v>21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9</v>
      </c>
      <c r="B11" t="s" s="12">
        <v>22</v>
      </c>
      <c r="C11"/>
      <c r="D11"/>
      <c r="E11" t="s" s="8"/>
    </row>
    <row r="12">
      <c r="A12" t="s" s="11">
        <v>11</v>
      </c>
      <c r="B12" t="s" s="12">
        <v>23</v>
      </c>
      <c r="C12"/>
      <c r="D12"/>
      <c r="E12" t="s" s="8"/>
    </row>
    <row r="13">
      <c r="A13" t="s" s="11">
        <v>24</v>
      </c>
      <c r="B13" t="s" s="12">
        <v>25</v>
      </c>
      <c r="C13"/>
      <c r="D13"/>
      <c r="E13" t="s" s="8"/>
    </row>
    <row r="14">
      <c r="A14" t="s" s="11">
        <v>26</v>
      </c>
      <c r="B14" t="s" s="12">
        <v>27</v>
      </c>
      <c r="C14"/>
      <c r="D14"/>
      <c r="E14" t="s" s="8"/>
    </row>
    <row r="15">
      <c r="A15" t="s" s="11">
        <v>28</v>
      </c>
      <c r="B15" t="s" s="12">
        <v>29</v>
      </c>
      <c r="C15"/>
      <c r="D15"/>
      <c r="E15" t="s" s="8"/>
    </row>
    <row r="16">
      <c r="A16" t="s" s="13">
        <v>13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2026-09-15T11:49:26Z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2026-09-15T11:49:26Z</dcterms:modified>
  <cp:revision>1</cp:revision>
</cp:coreProperties>
</file>