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<sst xmlns="http://schemas.openxmlformats.org/spreadsheetml/2006/main" count="81" uniqueCount="81">
  <si>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</si>
  <si>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</si>
  <si>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Oranges Préconfites</t>
  </si>
  <si>
    <t>Code</t>
  </si>
  <si>
    <t>C85.EXT.ORANPRE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</si>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</sst>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E7*0.6544641786</f>
        <v>0.654464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39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0.025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0.6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1L d'eau avec 600gr de sucre semoule, ajouter 25gr de Cointreau à 54°</v>
      </c>
      <c r="C5"/>
      <c r="D5"/>
    </row>
    <row r="6">
      <c r="A6" t="s" s="17">
        <v>77</v>
      </c>
      <c r="B6" t="str" s="14">
        <f>"[PASSER] "&amp;Procedure!D3</f>
        <v>[PASSER] Passer les oranges à l'eau très chaude, brosser et essuyer</v>
      </c>
      <c r="C6"/>
      <c r="D6"/>
    </row>
    <row r="7">
      <c r="A7" t="s" s="17">
        <v>78</v>
      </c>
      <c r="B7" t="str" s="14">
        <f>"[COUPER] "&amp;Procedure!D4</f>
        <v>[COUPER] Couper à la machine à jambon à 1mm d'épaisseur, pour 1000gr de tranches d'orange</v>
      </c>
      <c r="C7"/>
      <c r="D7"/>
    </row>
    <row r="8">
      <c r="A8" t="s" s="17">
        <v>79</v>
      </c>
      <c r="B8" t="str" s="14">
        <f>"[ÉTENDRE] "&amp;Procedure!D5</f>
        <v>[ÉTENDRE] Étendre dans un bac, verser le sirop dessus, stocker au frigo 2 jours</v>
      </c>
      <c r="C8"/>
      <c r="D8"/>
    </row>
    <row r="9">
      <c r="A9" t="s" s="17">
        <v>80</v>
      </c>
      <c r="B9" t="str" s="14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