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<sst xmlns="http://schemas.openxmlformats.org/spreadsheetml/2006/main" count="64" uniqueCount="64">
  <si>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</si>
  <si>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</si>
  <si>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Compote de Pommes I</t>
  </si>
  <si>
    <t>Code</t>
  </si>
  <si>
    <t>C85.EXT.COMPOM1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</si>
  <si>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</si>
  <si>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</si>
  <si>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</si>
  <si>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</si>
  <si>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</si>
  <si>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</si>
  <si>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</si>
  <si>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</si>
  <si>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</si>
  <si>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</si>
  <si>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</si>
  <si>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</si>
  <si>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</si>
  <si>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</si>
  <si>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</si>
  <si>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</si>
  <si>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</si>
  <si>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</si>
  <si>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</si>
  <si>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</si>
  <si>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</si>
  <si>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</si>
  <si>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</si>
  <si>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</si>
  <si>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</si>
  <si>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</si>
  <si>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</si>
  <si>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</si>
  <si>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</si>
  <si>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</si>
  <si>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</si>
  <si>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</si>
  <si>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</si>
  <si>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</si>
  <si>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</si>
  <si>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</si>
  <si>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</si>
  <si>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</si>
  <si>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</si>
  <si>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</si>
  <si>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</si>
  <si>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</si>
  <si>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</si>
  <si>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</si>
  <si>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</si>
  <si>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</si>
  <si>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</si>
  <si>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</si>
  <si>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</si>
  <si>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</si>
  <si>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</si>
  <si>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</si>
  <si>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</si>
  <si>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</si>
  <si>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PASSER</t>
  </si>
  <si>
    <t>Passer tout ensemble au batteur : 1000gr de pulpe, 400gr de pommes émincées</t>
  </si>
  <si>
    <t>Fiche technique — Compote de Pommes I</t>
  </si>
  <si>
    <t>Compote de Pommes I  C85.EXT.COMPOM1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</si>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</sst>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2.6136</v>
      </c>
    </row>
    <row r="12">
      <c r="A12" t="s" s="3">
        <v>18</v>
      </c>
      <c r="B12" s="4">
        <v>2.6136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2.6136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0.14</v>
      </c>
      <c r="E7" s="11">
        <f>D7*$B$2</f>
        <v>0.14</v>
      </c>
      <c r="F7" t="s">
        <v>26</v>
      </c>
      <c r="G7" s="4">
        <f>E7*5.2</f>
        <v>0.728</v>
      </c>
    </row>
    <row r="8">
      <c r="A8" t="s">
        <v>36</v>
      </c>
      <c r="B8" t="s">
        <v>37</v>
      </c>
      <c r="C8" t="s">
        <v>38</v>
      </c>
      <c r="D8" s="9">
        <v>1.4</v>
      </c>
      <c r="E8" s="11">
        <f>D8*$B$2</f>
        <v>1.4</v>
      </c>
      <c r="F8" t="s">
        <v>26</v>
      </c>
      <c r="G8" s="4">
        <f>E8*1.3</f>
        <v>1.82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26</v>
      </c>
      <c r="G9" s="4">
        <f>E9*0.82</f>
        <v>0.0656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1.4</v>
      </c>
      <c r="E3" t="s">
        <v>26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0.08</v>
      </c>
      <c r="E4" t="s">
        <v>26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0.14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"C85.EXT.COMPOM1 · PAT.EXTRAITS · référence : "&amp;Besoins!B3&amp;" "&amp;Besoins!C3&amp;" · multiplicateur réglable sur la feuille ""Besoins"""</f>
        <v>C85.EXT.COMPOM1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"[PASSER] "&amp;Procedure!D2</f>
        <v>[PASSER] Passer tout ensemble au batteur : 1000gr de pulpe, 400gr de pommes émincées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2026-08-01T02:04:19Z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2026-08-01T02:04:19Z</dcterms:modified>
  <cp:revision>1</cp:revision>
</cp:coreProperties>
</file>