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Crème Moussée au Chocolat VI ("" sheetId="1" r:id="rId1"/><sheet name="Ganache Fondant pour Crème Mous" sheetId="2" r:id="rId2"/></sheets></workbook>
</file>

<file path=xl/sharedStrings.xml><?xml version="1.0" encoding="utf-8"?>
<sst xmlns="http://schemas.openxmlformats.org/spreadsheetml/2006/main" count="27" uniqueCount="27">
  <si>
    <t>Crème Moussée au Chocolat VI ("Marquise")</t>
  </si>
  <si>
    <t>Annotations</t>
  </si>
  <si>
    <t>Quantité souhaitée</t>
  </si>
  <si>
    <t>kg</t>
  </si>
  <si>
    <t>référence : 1,725 kg</t>
  </si>
  <si>
    <t>Crème Moussée au Chocolat VI ("Marquise")  C85.CMOU.CH06</t>
  </si>
  <si>
    <t>Ingrédients</t>
  </si>
  <si>
    <t xml:space="preserve">    Ganache Fondant pour Crème Moussée au Chocolat VI — voir l'onglet "Ganache Fondant pour Crème Mous"</t>
  </si>
  <si>
    <t>gr</t>
  </si>
  <si>
    <t>1.</t>
  </si>
  <si>
    <t>Ramollir à 30°C la moitié (1725gr) de la Ganache Fondant pour Crème Moussée au Chocolat VI (recette totalisant 3450gr)</t>
  </si>
  <si>
    <t>2.</t>
  </si>
  <si>
    <t>[MÉLANGER] Mélanger avec 275gr de Crème Pâtissière (bien froide) et 500gr de Sauce Profiterolle</t>
  </si>
  <si>
    <t>CUIS.web — Portage du CUIS Clipper de 1992 par Palika &amp; Bernard Vandendaele (créateur du moteur récursif d'origine)</t>
  </si>
  <si>
    <t>Ganache Fondant pour Crème Moussée au Chocolat VI</t>
  </si>
  <si>
    <t>Quantité totale à produire (cumulée)</t>
  </si>
  <si>
    <t>référence : 3,45 kg — lot unique couvrant tous les usages</t>
  </si>
  <si>
    <t>Ganache Fondant pour Crème Moussée au Chocolat VI  C85.GANA.CMV6</t>
  </si>
  <si>
    <t xml:space="preserve">    LAIT</t>
  </si>
  <si>
    <t>lt</t>
  </si>
  <si>
    <t xml:space="preserve">    Sucre blanc cristal sac 25 kg</t>
  </si>
  <si>
    <t xml:space="preserve">    Couverture noir 75% cacao</t>
  </si>
  <si>
    <t xml:space="preserve">    Beurre doux 82% MG plaquette</t>
  </si>
  <si>
    <t>[BOUILLIR] Bouillir 1300ml de lait avec 400gr de sucre</t>
  </si>
  <si>
    <t>[DISSOUDRE] Délayer 1600gr de couverture amer (le taux de cacao le plus élevé)</t>
  </si>
  <si>
    <t>3.</t>
  </si>
  <si>
    <t>[MÉLANGER] Mélanger bien avec 150gr de beurre en pommade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</si>
</sst>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1.725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B2*1000</f>
        <v>1725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9</v>
      </c>
      <c r="B8" t="s" s="12">
        <v>10</v>
      </c>
      <c r="C8"/>
      <c r="D8"/>
      <c r="E8" t="s" s="8"/>
    </row>
    <row r="9">
      <c r="A9" t="s" s="11">
        <v>11</v>
      </c>
      <c r="B9" t="s" s="12">
        <v>12</v>
      </c>
      <c r="C9"/>
      <c r="D9"/>
      <c r="E9" t="s" s="8"/>
    </row>
    <row r="10">
      <c r="A10" t="s" s="13">
        <v>13</v>
      </c>
      <c r="B10"/>
      <c r="C10"/>
      <c r="D10"/>
      <c r="E10" t="s" s="8"/>
    </row>
  </sheetData>
  <sheetProtection sheet="1"/>
  <mergeCells count="5">
    <mergeCell ref="A1:D1"/>
    <mergeCell ref="A4:D4"/>
    <mergeCell ref="B8:D8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4">
        <v>1725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B2*0.3768115942</f>
        <v>650</v>
      </c>
      <c r="D6" t="s">
        <v>19</v>
      </c>
      <c r="E6" t="s" s="8"/>
    </row>
    <row r="7">
      <c r="A7"/>
      <c r="B7" t="s">
        <v>20</v>
      </c>
      <c r="C7" s="10">
        <f>B2*0.115942029</f>
        <v>200</v>
      </c>
      <c r="D7" t="s">
        <v>3</v>
      </c>
      <c r="E7" t="s" s="8"/>
    </row>
    <row r="8">
      <c r="A8"/>
      <c r="B8" t="s">
        <v>21</v>
      </c>
      <c r="C8" s="10">
        <f>B2*0.4637681159</f>
        <v>800</v>
      </c>
      <c r="D8" t="s">
        <v>3</v>
      </c>
      <c r="E8" t="s" s="8"/>
    </row>
    <row r="9">
      <c r="A9"/>
      <c r="B9" t="s">
        <v>22</v>
      </c>
      <c r="C9" s="10">
        <f>B2*0.0434782609</f>
        <v>75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9</v>
      </c>
      <c r="B11" t="s" s="12">
        <v>23</v>
      </c>
      <c r="C11"/>
      <c r="D11"/>
      <c r="E11" t="s" s="8"/>
    </row>
    <row r="12">
      <c r="A12" t="s" s="11">
        <v>11</v>
      </c>
      <c r="B12" t="s" s="12">
        <v>24</v>
      </c>
      <c r="C12"/>
      <c r="D12"/>
      <c r="E12" t="s" s="8"/>
    </row>
    <row r="13">
      <c r="A13" t="s" s="11">
        <v>25</v>
      </c>
      <c r="B13" t="s" s="12">
        <v>26</v>
      </c>
      <c r="C13"/>
      <c r="D13"/>
      <c r="E13" t="s" s="8"/>
    </row>
    <row r="14">
      <c r="A14" t="s" s="13">
        <v>13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