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Praliné I (ou Noisettes)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<sst xmlns="http://schemas.openxmlformats.org/spreadsheetml/2006/main" count="40" uniqueCount="40">
  <si>
    <t>Mousse Praliné I (ou Noisettes)</t>
  </si>
  <si>
    <t>Annotations</t>
  </si>
  <si>
    <t>Quantité souhaitée</t>
  </si>
  <si>
    <t>kg</t>
  </si>
  <si>
    <t>référence : 2,64 kg</t>
  </si>
  <si>
    <t>Mousse Praliné I (ou Noisettes)  C85.MOUS.PRALI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</si>
  <si>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</si>
  <si>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</si>
  <si>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</si>
  <si>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Beurre doux 82% MG plaquette</t>
  </si>
  <si>
    <t xml:space="preserve">    PaTE  praline</t>
  </si>
  <si>
    <t>1.</t>
  </si>
  <si>
    <t>Faire pour 900gr de Meringue Italienne</t>
  </si>
  <si>
    <t>2.</t>
  </si>
  <si>
    <t>Dès que le sucre est cuit, mettre 240ml de jaunes d'œufs</t>
  </si>
  <si>
    <t>3.</t>
  </si>
  <si>
    <t>[BATTRE] Battre en pommade 750gr de beurre, mettre dedans 750gr de praliné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</si>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</sst>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2.64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B2*0.3787878788</f>
        <v>1</v>
      </c>
      <c r="D6" t="s">
        <v>3</v>
      </c>
      <c r="E6" t="s" s="8"/>
    </row>
    <row r="7">
      <c r="A7"/>
      <c r="B7" t="s">
        <v>8</v>
      </c>
      <c r="C7" s="10">
        <f>B2*0.3409090909</f>
        <v>0.9</v>
      </c>
      <c r="D7" t="s">
        <v>3</v>
      </c>
      <c r="E7" t="s" s="8"/>
    </row>
    <row r="8">
      <c r="A8"/>
      <c r="B8" t="s">
        <v>9</v>
      </c>
      <c r="C8" s="10">
        <f>B2*0.2840909091</f>
        <v>0.75</v>
      </c>
      <c r="D8" t="s">
        <v>3</v>
      </c>
      <c r="E8" t="s" s="8"/>
    </row>
    <row r="9">
      <c r="A9"/>
      <c r="B9" t="s">
        <v>10</v>
      </c>
      <c r="C9" s="10">
        <f>B2*0.2840909091</f>
        <v>0.75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11">
        <v>11</v>
      </c>
      <c r="B5" t="s" s="12">
        <v>24</v>
      </c>
      <c r="C5"/>
      <c r="D5"/>
      <c r="E5" t="s" s="8"/>
    </row>
    <row r="6">
      <c r="A6" t="s" s="11">
        <v>13</v>
      </c>
      <c r="B6" t="s" s="12">
        <v>25</v>
      </c>
      <c r="C6"/>
      <c r="D6"/>
      <c r="E6" t="s" s="8"/>
    </row>
    <row r="7">
      <c r="A7" t="s" s="11">
        <v>15</v>
      </c>
      <c r="B7" t="s" s="12">
        <v>26</v>
      </c>
      <c r="C7"/>
      <c r="D7"/>
      <c r="E7" t="s" s="8"/>
    </row>
    <row r="8">
      <c r="A8" t="s" s="11">
        <v>17</v>
      </c>
      <c r="B8" t="s" s="12">
        <v>27</v>
      </c>
      <c r="C8"/>
      <c r="D8"/>
      <c r="E8" t="s" s="8"/>
    </row>
    <row r="9">
      <c r="A9" t="s" s="11">
        <v>28</v>
      </c>
      <c r="B9" t="s" s="12">
        <v>29</v>
      </c>
      <c r="C9"/>
      <c r="D9"/>
      <c r="E9" t="s" s="8"/>
    </row>
    <row r="10">
      <c r="A10" t="s" s="13">
        <v>19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21</v>
      </c>
      <c r="B2" s="14">
        <v>0.9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B2*0.4166666667</f>
        <v>0.375</v>
      </c>
      <c r="D6" t="s">
        <v>34</v>
      </c>
      <c r="E6" t="s" s="8"/>
    </row>
    <row r="7">
      <c r="A7"/>
      <c r="B7" t="s">
        <v>35</v>
      </c>
      <c r="C7" s="10">
        <f>B2*0.8333333333</f>
        <v>0.75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36</v>
      </c>
      <c r="C9"/>
      <c r="D9"/>
      <c r="E9" t="s" s="8"/>
    </row>
    <row r="10">
      <c r="A10" t="s" s="11">
        <v>13</v>
      </c>
      <c r="B10" t="s" s="12">
        <v>37</v>
      </c>
      <c r="C10"/>
      <c r="D10"/>
      <c r="E10" t="s" s="8"/>
    </row>
    <row r="11">
      <c r="A11" t="s" s="11">
        <v>15</v>
      </c>
      <c r="B11" t="s" s="12">
        <v>38</v>
      </c>
      <c r="C11"/>
      <c r="D11"/>
      <c r="E11" t="s" s="8"/>
    </row>
    <row r="12">
      <c r="A12" t="s" s="11">
        <v>17</v>
      </c>
      <c r="B12" t="s" s="12">
        <v>39</v>
      </c>
      <c r="C12"/>
      <c r="D12"/>
      <c r="E12" t="s" s="8"/>
    </row>
    <row r="13">
      <c r="A13" t="s" s="13">
        <v>19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