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de Volaille" sheetId="1" r:id="rId1"/>
    <sheet name="Fond Brun de Volaille (réduit)" sheetId="2" r:id="rId2"/>
    <sheet name="Fond Brun de Volaille" sheetId="3" r:id="rId3"/>
  </sheets>
</workbook>
</file>

<file path=xl/sharedStrings.xml><?xml version="1.0" encoding="utf-8"?>
<sst xmlns="http://schemas.openxmlformats.org/spreadsheetml/2006/main" count="50" uniqueCount="50">
  <si>
    <t>Glace de Volaille</t>
  </si>
  <si>
    <t>Annotations</t>
  </si>
  <si>
    <t>Quantité souhaitée</t>
  </si>
  <si>
    <t>lt</t>
  </si>
  <si>
    <t>référence : 0,1 lt</t>
  </si>
  <si>
    <t>Glace de Volaille  GLACE-VOLAI</t>
  </si>
  <si>
    <t>Ingrédients</t>
  </si>
  <si>
    <t xml:space="preserve">    Fond Brun de Volaille (réduit) — voir l'onglet "Fond Brun de Volaille (réduit)"</t>
  </si>
  <si>
    <t>1.</t>
  </si>
  <si>
    <t>[RÉDUIRE] Réduire le fond brun de volaille réduit à très faible ébullition, en écumant régulièrement, jusqu'à consistance nappante et fixe (test de la spatule).</t>
  </si>
  <si>
    <t>CUIS.web — Portage du CUIS Clipper de 1992 par Palika &amp; Bernard Vandendaele (créateur du moteur récursif d'origine)</t>
  </si>
  <si>
    <t>Fond Brun de Volaille (réduit)</t>
  </si>
  <si>
    <t>Quantité totale à produire (cumulée)</t>
  </si>
  <si>
    <t>référence : 3 lt — lot unique couvrant tous les usages</t>
  </si>
  <si>
    <t>Fond Brun de Volaille (réduit)  FOND-BVOL-RED</t>
  </si>
  <si>
    <t xml:space="preserve">    Fond Brun de Volaille — voir l'onglet "Fond Brun de Volaille"</t>
  </si>
  <si>
    <t>[ÉCUMER] Porter à ébullition, écumer soigneusement</t>
  </si>
  <si>
    <t>2.</t>
  </si>
  <si>
    <t>[PASSER] Passer le fond brun de volaille au chinois sans fouler</t>
  </si>
  <si>
    <t>3.</t>
  </si>
  <si>
    <t>[REFROIDIR] Refroidir rapidement le fond</t>
  </si>
  <si>
    <t>4.</t>
  </si>
  <si>
    <t>[DÉGRAISSER] Dégraisser et dépouiller aussi souvent que nécessaire</t>
  </si>
  <si>
    <t>5.</t>
  </si>
  <si>
    <t>[MAINTENIR] Maintenir à frémissement pendant 1h30 à 2h</t>
  </si>
  <si>
    <t>Fond Brun de Volaille</t>
  </si>
  <si>
    <t>Fond Brun de Volaille  00002623</t>
  </si>
  <si>
    <t xml:space="preserve">    EAU</t>
  </si>
  <si>
    <t xml:space="preserve">    Abattis de volaille (carcasses, cous, pattes)</t>
  </si>
  <si>
    <t>kg</t>
  </si>
  <si>
    <t xml:space="preserve">    Carcasses de volaille</t>
  </si>
  <si>
    <t xml:space="preserve">    Volaille âgée (poule)</t>
  </si>
  <si>
    <t xml:space="preserve">    CAROTTE France cat.I botte</t>
  </si>
  <si>
    <t xml:space="preserve">    OIGNON jaune France cat.I 60-80mm</t>
  </si>
  <si>
    <t xml:space="preserve">    concentré de tomates</t>
  </si>
  <si>
    <t xml:space="preserve">    Bouquet garni sachet dose</t>
  </si>
  <si>
    <t xml:space="preserve">    Sel fin de cuisine</t>
  </si>
  <si>
    <t>[CONCASSER] Concasser les carcasses et abattis de volaille — les pincer au four sur une plaque à rôtir</t>
  </si>
  <si>
    <t>ℹ Découper en morceaux réguliers — four à 220°C — coloration acajou sans brûler</t>
  </si>
  <si>
    <t>[ÉPLUCHER] Éplucher et tailler les légumes de la garniture aromatique en dés</t>
  </si>
  <si>
    <t>ℹ Carottes, oignons, tomates — taille régulière pour une cuisson homogène</t>
  </si>
  <si>
    <t>[SUER] Suer la garniture aromatique dans un rondeau</t>
  </si>
  <si>
    <t>ℹ Faire suer sans coloration jusqu'à ce que la coloration des os est suffisante</t>
  </si>
  <si>
    <t>[COLORER] Colorer les carottes et les oignons dans la graisse de cuisson</t>
  </si>
  <si>
    <t>ℹ Laisser sur la garniture aromatique durant une dizaine de minutes</t>
  </si>
  <si>
    <t>[DÉGLACER] Débarrasser les os et la garniture dans un rondeau et déglacer</t>
  </si>
  <si>
    <t>ℹ Déglacer la plaque à rôtir et ajouter le jus de fond ou de volaille</t>
  </si>
  <si>
    <t>6.</t>
  </si>
  <si>
    <t>[MOUILLER] Mouiller le fond brun de volaille à l'eau froide</t>
  </si>
  <si>
    <t>ℹ Mouiller à hauteur — couvrir largement les os et la garniture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</si>
</sst>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3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4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16</v>
      </c>
      <c r="C8"/>
      <c r="D8"/>
      <c r="E8" t="s" s="8"/>
    </row>
    <row r="9">
      <c r="A9" t="s" s="11">
        <v>17</v>
      </c>
      <c r="B9" t="s" s="12">
        <v>18</v>
      </c>
      <c r="C9"/>
      <c r="D9"/>
      <c r="E9" t="s" s="8"/>
    </row>
    <row r="10">
      <c r="A10" t="s" s="11">
        <v>19</v>
      </c>
      <c r="B10" t="s" s="12">
        <v>20</v>
      </c>
      <c r="C10"/>
      <c r="D10"/>
      <c r="E10" t="s" s="8"/>
    </row>
    <row r="11">
      <c r="A11" t="s" s="11">
        <v>21</v>
      </c>
      <c r="B11" t="s" s="12">
        <v>22</v>
      </c>
      <c r="C11"/>
      <c r="D11"/>
      <c r="E11" t="s" s="8"/>
    </row>
    <row r="12">
      <c r="A12" t="s" s="11">
        <v>23</v>
      </c>
      <c r="B12" t="s" s="12">
        <v>24</v>
      </c>
      <c r="C12"/>
      <c r="D12"/>
      <c r="E12" t="s" s="8"/>
    </row>
    <row r="13">
      <c r="A13" t="s" s="13">
        <v>10</v>
      </c>
      <c r="B13"/>
      <c r="C13"/>
      <c r="D13"/>
      <c r="E13" t="s" s="8"/>
    </row>
  </sheetData>
  <sheetProtection sheet="1"/>
  <mergeCells count="8">
    <mergeCell ref="A1:D1"/>
    <mergeCell ref="A4:D4"/>
    <mergeCell ref="B8:D8"/>
    <mergeCell ref="B9:D9"/>
    <mergeCell ref="B10:D10"/>
    <mergeCell ref="B11:D11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12</v>
      </c>
      <c r="B2" s="14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</f>
        <v>1</v>
      </c>
      <c r="D6" t="s">
        <v>3</v>
      </c>
      <c r="E6" t="s" s="8"/>
    </row>
    <row r="7">
      <c r="A7"/>
      <c r="B7" t="s">
        <v>28</v>
      </c>
      <c r="C7" s="10">
        <f>B2*0.3333333333</f>
        <v>0.333333</v>
      </c>
      <c r="D7" t="s">
        <v>29</v>
      </c>
      <c r="E7" t="s" s="8"/>
    </row>
    <row r="8">
      <c r="A8"/>
      <c r="B8" t="s">
        <v>30</v>
      </c>
      <c r="C8" s="10">
        <f>B2*0.3333333333</f>
        <v>0.333333</v>
      </c>
      <c r="D8" t="s">
        <v>29</v>
      </c>
      <c r="E8" t="s" s="8"/>
    </row>
    <row r="9">
      <c r="A9"/>
      <c r="B9" t="s">
        <v>31</v>
      </c>
      <c r="C9" s="10">
        <f>B2*0.0003333333</f>
        <v>0.000333</v>
      </c>
      <c r="D9" t="s">
        <v>29</v>
      </c>
      <c r="E9" t="s" s="8"/>
    </row>
    <row r="10">
      <c r="A10"/>
      <c r="B10" t="s">
        <v>32</v>
      </c>
      <c r="C10" s="10">
        <f>B2*0.0333333333</f>
        <v>0.033333</v>
      </c>
      <c r="D10" t="s">
        <v>29</v>
      </c>
      <c r="E10" t="s" s="8"/>
    </row>
    <row r="11">
      <c r="A11"/>
      <c r="B11" t="s">
        <v>33</v>
      </c>
      <c r="C11" s="10">
        <f>B2*0.0333333333</f>
        <v>0.033333</v>
      </c>
      <c r="D11" t="s">
        <v>29</v>
      </c>
      <c r="E11" t="s" s="8"/>
    </row>
    <row r="12">
      <c r="A12"/>
      <c r="B12" t="s">
        <v>34</v>
      </c>
      <c r="C12" s="10">
        <f>B2*0.0066666667</f>
        <v>0.006667</v>
      </c>
      <c r="D12" t="s">
        <v>29</v>
      </c>
      <c r="E12" t="s" s="8"/>
    </row>
    <row r="13">
      <c r="A13"/>
      <c r="B13" t="s">
        <v>35</v>
      </c>
      <c r="C13" s="10">
        <f>B2*0.0003333333</f>
        <v>0.000333</v>
      </c>
      <c r="D13" t="s">
        <v>29</v>
      </c>
      <c r="E13" t="s" s="8"/>
    </row>
    <row r="14">
      <c r="A14"/>
      <c r="B14" t="s">
        <v>36</v>
      </c>
      <c r="C14" s="10">
        <f>B2*0.0003333333</f>
        <v>0.000333</v>
      </c>
      <c r="D14" t="s">
        <v>29</v>
      </c>
      <c r="E14" t="s" s="8"/>
    </row>
    <row r="15">
      <c r="A15"/>
      <c r="B15"/>
      <c r="C15"/>
      <c r="D15"/>
      <c r="E15" t="s" s="8"/>
    </row>
    <row r="16">
      <c r="A16" t="s" s="11">
        <v>8</v>
      </c>
      <c r="B16" t="s" s="12">
        <v>37</v>
      </c>
      <c r="C16"/>
      <c r="D16"/>
      <c r="E16" t="s" s="8"/>
    </row>
    <row r="17">
      <c r="A17"/>
      <c r="B17" t="s" s="3">
        <v>38</v>
      </c>
      <c r="C17"/>
      <c r="D17"/>
      <c r="E17" t="s" s="8"/>
    </row>
    <row r="18">
      <c r="A18" t="s" s="11">
        <v>17</v>
      </c>
      <c r="B18" t="s" s="12">
        <v>39</v>
      </c>
      <c r="C18"/>
      <c r="D18"/>
      <c r="E18" t="s" s="8"/>
    </row>
    <row r="19">
      <c r="A19"/>
      <c r="B19" t="s" s="3">
        <v>40</v>
      </c>
      <c r="C19"/>
      <c r="D19"/>
      <c r="E19" t="s" s="8"/>
    </row>
    <row r="20">
      <c r="A20" t="s" s="11">
        <v>19</v>
      </c>
      <c r="B20" t="s" s="12">
        <v>41</v>
      </c>
      <c r="C20"/>
      <c r="D20"/>
      <c r="E20" t="s" s="8"/>
    </row>
    <row r="21">
      <c r="A21"/>
      <c r="B21" t="s" s="3">
        <v>42</v>
      </c>
      <c r="C21"/>
      <c r="D21"/>
      <c r="E21" t="s" s="8"/>
    </row>
    <row r="22">
      <c r="A22" t="s" s="11">
        <v>21</v>
      </c>
      <c r="B22" t="s" s="12">
        <v>43</v>
      </c>
      <c r="C22"/>
      <c r="D22"/>
      <c r="E22" t="s" s="8"/>
    </row>
    <row r="23">
      <c r="A23"/>
      <c r="B23" t="s" s="3">
        <v>44</v>
      </c>
      <c r="C23"/>
      <c r="D23"/>
      <c r="E23" t="s" s="8"/>
    </row>
    <row r="24">
      <c r="A24" t="s" s="11">
        <v>23</v>
      </c>
      <c r="B24" t="s" s="12">
        <v>45</v>
      </c>
      <c r="C24"/>
      <c r="D24"/>
      <c r="E24" t="s" s="8"/>
    </row>
    <row r="25">
      <c r="A25"/>
      <c r="B25" t="s" s="3">
        <v>46</v>
      </c>
      <c r="C25"/>
      <c r="D25"/>
      <c r="E25" t="s" s="8"/>
    </row>
    <row r="26">
      <c r="A26" t="s" s="11">
        <v>47</v>
      </c>
      <c r="B26" t="s" s="12">
        <v>48</v>
      </c>
      <c r="C26"/>
      <c r="D26"/>
      <c r="E26" t="s" s="8"/>
    </row>
    <row r="27">
      <c r="A27"/>
      <c r="B27" t="s" s="3">
        <v>49</v>
      </c>
      <c r="C27"/>
      <c r="D27"/>
      <c r="E27" t="s" s="8"/>
    </row>
    <row r="28">
      <c r="A28" t="s" s="13">
        <v>10</v>
      </c>
      <c r="B28"/>
      <c r="C28"/>
      <c r="D28"/>
      <c r="E28" t="s" s="8"/>
    </row>
  </sheetData>
  <sheetProtection sheet="1"/>
  <mergeCells count="15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