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<sst xmlns="http://schemas.openxmlformats.org/spreadsheetml/2006/main" count="57" uniqueCount="57">
  <si>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</si>
  <si>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</si>
  <si>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Praliné noisette maison (base PDR)</t>
  </si>
  <si>
    <t>Code</t>
  </si>
  <si>
    <t>PDR-PRALINE-MA</t>
  </si>
  <si>
    <t>Classe</t>
  </si>
  <si>
    <t>Pralinés et nougats 🇧🇪 (PAT.CONFI.PRALINES)</t>
  </si>
  <si>
    <t>Statut</t>
  </si>
  <si>
    <t>brouillon</t>
  </si>
  <si>
    <t>Verrouillée</t>
  </si>
  <si>
    <t>Non</t>
  </si>
  <si>
    <t>Source bibliographique</t>
  </si>
  <si>
    <t>La Pâtisserie de Référence (BPI.PDR)</t>
  </si>
  <si>
    <t>Provenance</t>
  </si>
  <si>
    <t>Quantité de référence</t>
  </si>
  <si>
    <t>1 kg</t>
  </si>
  <si>
    <t>Coût de revient (qt de référence)</t>
  </si>
  <si>
    <t>Coût unitaire</t>
  </si>
  <si>
    <t>Quantité demandée pour cet export</t>
  </si>
  <si>
    <t>Coût de revient total pour cette quantité</t>
  </si>
  <si>
    <t>Export généré le</t>
  </si>
  <si>
    <t>01/08/2026 05:01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</si>
  <si>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</si>
  <si>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</si>
  <si>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</si>
  <si>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</si>
  <si>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</si>
  <si>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</si>
  <si>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</si>
  <si>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</si>
  <si>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</si>
  <si>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</si>
  <si>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00001883</t>
  </si>
  <si>
    <t>sucre semoule</t>
  </si>
  <si>
    <t>Sucres</t>
  </si>
  <si>
    <t>pc</t>
  </si>
  <si>
    <t>NOISETTE-ENTIER</t>
  </si>
  <si>
    <t>Noisettes entières décortiquées</t>
  </si>
  <si>
    <t>Oléagineux et noix</t>
  </si>
  <si>
    <t>Total</t>
  </si>
  <si>
    <t>Niveau</t>
  </si>
  <si>
    <t>Composant</t>
  </si>
  <si>
    <t>Type</t>
  </si>
  <si>
    <t>Quantité (pour 1 kg)</t>
  </si>
  <si>
    <t>recette</t>
  </si>
  <si>
    <t>Pralinés et nougats 🇧🇪</t>
  </si>
  <si>
    <t xml:space="preserve">    ↳ Noisettes entières décortiquées</t>
  </si>
  <si>
    <t>matiere</t>
  </si>
  <si>
    <t xml:space="preserve">    ↳ sucre semoule</t>
  </si>
  <si>
    <t>Recette</t>
  </si>
  <si>
    <t>#</t>
  </si>
  <si>
    <t>Verbe</t>
  </si>
  <si>
    <t>Étape</t>
  </si>
  <si>
    <t>Précision technique</t>
  </si>
  <si>
    <t>Durée</t>
  </si>
  <si>
    <t>Fiche technique — Praliné noisette maison (base PDR)</t>
  </si>
  <si>
    <t>Praliné noisette maison (base PDR)  PDR-PRALINE-MA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</si>
</sst>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4.9</v>
      </c>
    </row>
    <row r="12">
      <c r="A12" t="s" s="3">
        <v>17</v>
      </c>
      <c r="B12" s="4">
        <v>4.9</v>
      </c>
    </row>
    <row r="13">
      <c r="A13"/>
      <c r="B13"/>
    </row>
    <row r="14">
      <c r="A14" t="s" s="5">
        <v>18</v>
      </c>
      <c r="B14" t="s" s="5">
        <v>15</v>
      </c>
    </row>
    <row r="15">
      <c r="A15" t="s" s="5">
        <v>19</v>
      </c>
      <c r="B15" s="6">
        <v>4.9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f>
        <v>0</v>
      </c>
    </row>
    <row r="8">
      <c r="A8" t="s">
        <v>36</v>
      </c>
      <c r="B8" t="s">
        <v>37</v>
      </c>
      <c r="C8" t="s">
        <v>38</v>
      </c>
      <c r="D8" s="9">
        <v>0.5</v>
      </c>
      <c r="E8" s="11">
        <f>D8*$B$2</f>
        <v>0.5</v>
      </c>
      <c r="F8" t="s">
        <v>25</v>
      </c>
      <c r="G8" s="4">
        <f>E8*9.8</f>
        <v>4.9</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0.5</v>
      </c>
      <c r="E3" t="s">
        <v>25</v>
      </c>
      <c r="F3" t="s">
        <v>38</v>
      </c>
    </row>
    <row r="4">
      <c r="A4">
        <v>1</v>
      </c>
      <c r="B4" t="s">
        <v>48</v>
      </c>
      <c r="C4" t="s">
        <v>47</v>
      </c>
      <c r="D4" s="11">
        <v>0.5</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c r="C2"/>
      <c r="D2" t="inlineStr" s="14">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55</v>
      </c>
      <c r="B1"/>
      <c r="C1"/>
      <c r="D1"/>
    </row>
    <row r="2">
      <c r="A2" t="str" s="15">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6">
        <v>56</v>
      </c>
      <c r="B4"/>
      <c r="C4"/>
      <c r="D4"/>
    </row>
    <row r="5">
      <c r="A5"/>
      <c r="B5" t="inlineStr" s="17">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8">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2026-08-01T03:01:45Z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2026-08-01T03:01:45Z</dcterms:modified>
  <cp:revision>1</cp:revision>
</cp:coreProperties>
</file>