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colats interieurs a la lique" sheetId="1" r:id="rId1"/>
  </sheets>
</workbook>
</file>

<file path=xl/sharedStrings.xml><?xml version="1.0" encoding="utf-8"?>
<sst xmlns="http://schemas.openxmlformats.org/spreadsheetml/2006/main" count="23" uniqueCount="23">
  <si>
    <t>Chocolats interieurs a la liqueur (PDR)</t>
  </si>
  <si>
    <t>Annotations</t>
  </si>
  <si>
    <t>Quantité souhaitée</t>
  </si>
  <si>
    <t>kg</t>
  </si>
  <si>
    <t>référence : 2,1 kg</t>
  </si>
  <si>
    <t>Chocolats interieurs a la liqueur (PDR)  PDR-CHOC-LIQUEUR</t>
  </si>
  <si>
    <t>Ingrédients</t>
  </si>
  <si>
    <t xml:space="preserve">    Sucre blanc cristal sac 25 kg</t>
  </si>
  <si>
    <t xml:space="preserve">    EAU</t>
  </si>
  <si>
    <t>lt</t>
  </si>
  <si>
    <t xml:space="preserve">    RHUM 50ø</t>
  </si>
  <si>
    <t xml:space="preserve">    Chocolat noir 50% cacao pistoles sac 5kg</t>
  </si>
  <si>
    <t>1.</t>
  </si>
  <si>
    <t>[CUIRE] Cuire le sucre au boule. 119 degres.</t>
  </si>
  <si>
    <t>2.</t>
  </si>
  <si>
    <t>[VERSER] Verser sur la liqueur. Melanger, controler la densite entre 1,2624 et 1,2850.</t>
  </si>
  <si>
    <t>3.</t>
  </si>
  <si>
    <t>[MOULER] Mouler. Moules silicone.</t>
  </si>
  <si>
    <t>4.</t>
  </si>
  <si>
    <t>[ÉTUVER] Cristalliser. Etuve 35-45 degres, 4 a 5h, deux fois en retournant.</t>
  </si>
  <si>
    <t>5.</t>
  </si>
  <si>
    <t>[NAPPER] Enrober. Deux fois dans le chocolat.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</si>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</sst>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B2*0.4761904762</f>
        <v>1</v>
      </c>
      <c r="D6" t="s">
        <v>3</v>
      </c>
      <c r="E6" t="s" s="8"/>
    </row>
    <row r="7">
      <c r="A7"/>
      <c r="B7" t="s">
        <v>8</v>
      </c>
      <c r="C7" s="10">
        <f>B2*0.1666666667</f>
        <v>0.35</v>
      </c>
      <c r="D7" t="s">
        <v>9</v>
      </c>
      <c r="E7" t="s" s="8"/>
    </row>
    <row r="8">
      <c r="A8"/>
      <c r="B8" t="s">
        <v>10</v>
      </c>
      <c r="C8" s="10">
        <f>B2*0.1666666667</f>
        <v>0.35</v>
      </c>
      <c r="D8" t="s">
        <v>9</v>
      </c>
      <c r="E8" t="s" s="8"/>
    </row>
    <row r="9">
      <c r="A9"/>
      <c r="B9" t="s">
        <v>11</v>
      </c>
      <c r="C9" s="10">
        <f>B2*0.1904761905</f>
        <v>0.4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