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de melon a l italienne (" sheetId="1" r:id="rId1"/>
  </sheets>
</workbook>
</file>

<file path=xl/sharedStrings.xml><?xml version="1.0" encoding="utf-8"?>
<sst xmlns="http://schemas.openxmlformats.org/spreadsheetml/2006/main" count="27" uniqueCount="27">
  <si>
    <t>Mousse de melon a l italienne (PDR)</t>
  </si>
  <si>
    <t>Annotations</t>
  </si>
  <si>
    <t>Quantité souhaitée</t>
  </si>
  <si>
    <t>pc</t>
  </si>
  <si>
    <t>référence : 10 pc</t>
  </si>
  <si>
    <t>Mousse de melon a l italienne (PDR)  PDR-MOUSSE-MELON</t>
  </si>
  <si>
    <t>Ingrédients</t>
  </si>
  <si>
    <t xml:space="preserve">    Gélatine feuilles (200 bloom)</t>
  </si>
  <si>
    <t>kg</t>
  </si>
  <si>
    <t xml:space="preserve">    MELON</t>
  </si>
  <si>
    <t xml:space="preserve">    jambon cru fumé de pays 4 à 5 mois 4D forme rectangulaire</t>
  </si>
  <si>
    <t xml:space="preserve">    porto rouge</t>
  </si>
  <si>
    <t>lt</t>
  </si>
  <si>
    <t xml:space="preserve">    Crème liquide entière 35% MG UHT</t>
  </si>
  <si>
    <t>1.</t>
  </si>
  <si>
    <t>[TREMPER] Faire tremper la gelatine. Eau froide.</t>
  </si>
  <si>
    <t>2.</t>
  </si>
  <si>
    <t>[MIXER] Mixer la pulpe de melon. Enlever ecorce et graines.</t>
  </si>
  <si>
    <t>3.</t>
  </si>
  <si>
    <t>[CHAUFFER] Chauffer le porto. Incorporer la gelatine egouttee, ajouter a la pulpe.</t>
  </si>
  <si>
    <t>4.</t>
  </si>
  <si>
    <t>[MONTER] Monter la creme. Assaisonner, incorporer en cours de prise.</t>
  </si>
  <si>
    <t>5.</t>
  </si>
  <si>
    <t>[MOULER] Mouler et laisser prendre. Coupes ou verres a cocktail.</t>
  </si>
  <si>
    <t>6.</t>
  </si>
  <si>
    <t>[DRESSER] Dresser. Rosace de jambon, feuille de basilic.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</si>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</sst>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</f>
        <v>0.02</v>
      </c>
      <c r="D6" t="s">
        <v>8</v>
      </c>
      <c r="E6" t="s" s="8"/>
    </row>
    <row r="7">
      <c r="A7"/>
      <c r="B7" t="s">
        <v>9</v>
      </c>
      <c r="C7" s="10">
        <f>B2*0.12</f>
        <v>1.2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8</v>
      </c>
      <c r="E8" t="s" s="8"/>
    </row>
    <row r="9">
      <c r="A9"/>
      <c r="B9" t="s">
        <v>11</v>
      </c>
      <c r="C9" s="10">
        <f>B2*0.01</f>
        <v>0.1</v>
      </c>
      <c r="D9" t="s">
        <v>12</v>
      </c>
      <c r="E9" t="s" s="8"/>
    </row>
    <row r="10">
      <c r="A10"/>
      <c r="B10" t="s">
        <v>13</v>
      </c>
      <c r="C10" s="10">
        <f>B2*0.03</f>
        <v>0.3</v>
      </c>
      <c r="D10" t="s">
        <v>12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1">
        <v>24</v>
      </c>
      <c r="B17" t="s" s="12">
        <v>25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