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<sst xmlns="http://schemas.openxmlformats.org/spreadsheetml/2006/main" count="82" uniqueCount="82">
  <si>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</si>
  <si>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</si>
  <si>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Oranges givrees (PDR)</t>
  </si>
  <si>
    <t>Code</t>
  </si>
  <si>
    <t>PDR-ORANGE-GIVRE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</si>
  <si>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</si>
  <si>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</si>
  <si>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</si>
  <si>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</si>
  <si>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</si>
  <si>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</si>
  <si>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</si>
  <si>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</si>
  <si>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</si>
  <si>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</si>
  <si>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</si>
  <si>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</si>
  <si>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</si>
  <si>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</si>
  <si>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</si>
  <si>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</si>
  <si>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</si>
  <si>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</si>
  <si>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</si>
  <si>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</si>
  <si>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</si>
  <si>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</si>
  <si>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</si>
  <si>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</si>
  <si>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</si>
  <si>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</si>
  <si>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</si>
  <si>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</si>
  <si>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</si>
  <si>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</si>
  <si>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</si>
  <si>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00001957</t>
  </si>
  <si>
    <t>jus d'orange</t>
  </si>
  <si>
    <t>Boissons non alcoolisées</t>
  </si>
  <si>
    <t>PATE-AMANDE-BR</t>
  </si>
  <si>
    <t>Pâte d'amande brute 50/50</t>
  </si>
  <si>
    <t>Chocolats décor et confiserie</t>
  </si>
  <si>
    <t>kg</t>
  </si>
  <si>
    <t>00000014</t>
  </si>
  <si>
    <t>VANILLE (baton)</t>
  </si>
  <si>
    <t>Épices en poudre et graines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</si>
  <si>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</si>
  <si>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</si>
  <si>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</si>
  <si>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</si>
  <si>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</si>
  <si>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</si>
  <si>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</si>
  <si>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</si>
  <si>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</si>
  <si>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</si>
  <si>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 (robinet - moy. France 2026)</t>
  </si>
  <si>
    <t>matiere</t>
  </si>
  <si>
    <t xml:space="preserve">    ↳ Sucre blanc cristal sac 25 kg</t>
  </si>
  <si>
    <t xml:space="preserve">    ↳ jus d'orange</t>
  </si>
  <si>
    <t xml:space="preserve">    ↳ VANILLE (baton)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</si>
  <si>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</si>
  <si>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</si>
  <si>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</si>
  <si>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</si>
  <si>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</si>
  <si>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</si>
  <si>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</si>
  <si>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ÉVIDER</t>
  </si>
  <si>
    <t>Evider les oranges. Coques au congelateur.</t>
  </si>
  <si>
    <t>CONFECTIONNER</t>
  </si>
  <si>
    <t>Confectionner le sorbet. Pulpe mixee+sirop+parfum.</t>
  </si>
  <si>
    <t>SANGLER</t>
  </si>
  <si>
    <t>Sangler. Remplir les coques a la poche cannelee.</t>
  </si>
  <si>
    <t>DÉCORER</t>
  </si>
  <si>
    <t>Congeler. Decorer avec une feuille de pate d'amande au moment de servir.</t>
  </si>
  <si>
    <t>Fiche technique — Oranges givrees (PDR)</t>
  </si>
  <si>
    <t>Oranges givrees (PDR)  PDR-ORANGE-GIVRE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</si>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</sst>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1.3922842105263</v>
      </c>
    </row>
    <row r="12">
      <c r="A12" t="s" s="3">
        <v>17</v>
      </c>
      <c r="B12" s="4">
        <v>0.13922842105263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1.3922842105263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E7*0.0043</f>
        <v>0.00215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E9*12</f>
        <v>0.48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E10*0.5902684211</f>
        <v>0.295134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42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42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</v>
      </c>
      <c r="E5" t="s">
        <v>35</v>
      </c>
      <c r="F5" t="s">
        <v>38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25</v>
      </c>
      <c r="F6" t="s">
        <v>45</v>
      </c>
    </row>
    <row r="7">
      <c r="A7">
        <v>1</v>
      </c>
      <c r="B7" t="s">
        <v>61</v>
      </c>
      <c r="C7" t="s">
        <v>57</v>
      </c>
      <c r="D7" s="11">
        <v>0.04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"PDR-ORANGE-GIVRE · PAT.GLACES · référence : "&amp;Besoins!B3&amp;" "&amp;Besoins!C3&amp;" · multiplicateur réglable sur la feuille ""Besoins"""</f>
        <v>PDR-ORANGE-GIVRE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"[ÉVIDER] "&amp;Procedure!D2</f>
        <v>[ÉVIDER] Evider les oranges. Coques au congelateur.</v>
      </c>
      <c r="C5"/>
      <c r="D5"/>
    </row>
    <row r="6">
      <c r="A6" t="s" s="17">
        <v>79</v>
      </c>
      <c r="B6" t="str" s="14">
        <f>"[CONFECTIONNER] "&amp;Procedure!D3</f>
        <v>[CONFECTIONNER] Confectionner le sorbet. Pulpe mixee+sirop+parfum.</v>
      </c>
      <c r="C6"/>
      <c r="D6"/>
    </row>
    <row r="7">
      <c r="A7" t="s" s="17">
        <v>80</v>
      </c>
      <c r="B7" t="str" s="14">
        <f>"[SANGLER] "&amp;Procedure!D4</f>
        <v>[SANGLER] Sangler. Remplir les coques a la poche cannelee.</v>
      </c>
      <c r="C7"/>
      <c r="D7"/>
    </row>
    <row r="8">
      <c r="A8" t="s" s="17">
        <v>81</v>
      </c>
      <c r="B8" t="str" s="14">
        <f>"[DÉCORER] "&amp;Procedure!D5</f>
        <v>[DÉCORER] Congeler. Decorer avec une feuille de pate d'amande au moment de servir.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2026-10-30T15:44:33Z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2026-10-30T15:44:33Z</dcterms:modified>
  <cp:revision>1</cp:revision>
</cp:coreProperties>
</file>