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brulee (PDR)" sheetId="1" r:id="rId1"/>
  </sheets>
</workbook>
</file>

<file path=xl/sharedStrings.xml><?xml version="1.0" encoding="utf-8"?>
<sst xmlns="http://schemas.openxmlformats.org/spreadsheetml/2006/main" count="25" uniqueCount="25">
  <si>
    <t>Creme brulee (PDR)</t>
  </si>
  <si>
    <t>Annotations</t>
  </si>
  <si>
    <t>Quantité souhaitée</t>
  </si>
  <si>
    <t>pc</t>
  </si>
  <si>
    <t>référence : 10 pc</t>
  </si>
  <si>
    <t>Creme brulee (PDR)  PDR-CREME-BRULEE</t>
  </si>
  <si>
    <t>Ingrédients</t>
  </si>
  <si>
    <t xml:space="preserve">    Crème liquide entière 35% MG UHT</t>
  </si>
  <si>
    <t>lt</t>
  </si>
  <si>
    <t xml:space="preserve">    JAUNE D'OEUF (ML) (conv.)</t>
  </si>
  <si>
    <t>kg</t>
  </si>
  <si>
    <t xml:space="preserve">    Sucre blanc cristal sac 25 kg</t>
  </si>
  <si>
    <t xml:space="preserve">    VANILLE (baton)</t>
  </si>
  <si>
    <t xml:space="preserve">    Cassonade brune</t>
  </si>
  <si>
    <t>1.</t>
  </si>
  <si>
    <t>[CRÉMER] Infuser la vanille. Dans la creme.</t>
  </si>
  <si>
    <t>2.</t>
  </si>
  <si>
    <t>[BLANCHIR] Blanchir les jaunes. Avec le sucre.</t>
  </si>
  <si>
    <t>3.</t>
  </si>
  <si>
    <t>[TEMPÉRER] Temperer et chinoiser. Ecumer.</t>
  </si>
  <si>
    <t>4.</t>
  </si>
  <si>
    <t>[FOURRER] Garnir les ramequins. Cuisson basse temperature 95 degres, 1h.</t>
  </si>
  <si>
    <t>5.</t>
  </si>
  <si>
    <t>[CARAMÉLISER] Caraméliser. Cassonade saupoudree et brulee au chalumeau ou salamandre.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</si>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</sst>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B2*0.02</f>
        <v>0.2</v>
      </c>
      <c r="D7" t="s">
        <v>10</v>
      </c>
      <c r="E7" t="s" s="8"/>
    </row>
    <row r="8">
      <c r="A8"/>
      <c r="B8" t="s">
        <v>11</v>
      </c>
      <c r="C8" s="10">
        <f>B2*0.01</f>
        <v>0.1</v>
      </c>
      <c r="D8" t="s">
        <v>10</v>
      </c>
      <c r="E8" t="s" s="8"/>
    </row>
    <row r="9">
      <c r="A9"/>
      <c r="B9" t="s">
        <v>12</v>
      </c>
      <c r="C9" s="10">
        <f>B2*0.1</f>
        <v>1</v>
      </c>
      <c r="D9" t="s">
        <v>3</v>
      </c>
      <c r="E9" t="s" s="8"/>
    </row>
    <row r="10">
      <c r="A10"/>
      <c r="B10" t="s">
        <v>13</v>
      </c>
      <c r="C10" s="10">
        <f>B2*0.015</f>
        <v>0.15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