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<sst xmlns="http://schemas.openxmlformats.org/spreadsheetml/2006/main" count="76" uniqueCount="76">
  <si>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</si>
  <si>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</si>
  <si>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Meringue italienne (PDR)</t>
  </si>
  <si>
    <t>Code</t>
  </si>
  <si>
    <t>PDR-MER-ITAL</t>
  </si>
  <si>
    <t>Classe</t>
  </si>
  <si>
    <t>Meringue italienne (PAT.MERIN.ITALIENNE)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</si>
  <si>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</si>
  <si>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</si>
  <si>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</si>
  <si>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</si>
  <si>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</si>
  <si>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</si>
  <si>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</si>
  <si>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</si>
  <si>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</si>
  <si>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</si>
  <si>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</si>
  <si>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</si>
  <si>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</si>
  <si>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</si>
  <si>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</si>
  <si>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</si>
  <si>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</si>
  <si>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</si>
  <si>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</si>
  <si>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</si>
  <si>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</si>
  <si>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</si>
  <si>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</si>
  <si>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</si>
  <si>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</si>
  <si>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</si>
  <si>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</si>
  <si>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</si>
  <si>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</si>
  <si>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</si>
  <si>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</si>
  <si>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</si>
  <si>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</si>
  <si>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</si>
  <si>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</si>
  <si>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</si>
  <si>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</si>
  <si>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</si>
  <si>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</si>
  <si>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</si>
  <si>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 kg)</t>
  </si>
  <si>
    <t>recette</t>
  </si>
  <si>
    <t>Meringue italienne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</si>
  <si>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</si>
  <si>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</si>
  <si>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</si>
  <si>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</si>
  <si>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</si>
  <si>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</si>
  <si>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</si>
  <si>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</si>
  <si>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</si>
  <si>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</si>
  <si>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</si>
  <si>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</si>
  <si>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</si>
  <si>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</si>
  <si>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</si>
  <si>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</si>
  <si>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</si>
  <si>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</si>
  <si>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</si>
  <si>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</si>
  <si>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Meringue italienne (PDR)</t>
  </si>
  <si>
    <t>Meringue italienne (PDR)  PDR-MER-ITAL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</si>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</sst>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1.34765</v>
      </c>
    </row>
    <row r="12">
      <c r="A12" t="s" s="3">
        <v>17</v>
      </c>
      <c r="B12" s="4">
        <v>1.6845625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</v>
      </c>
      <c r="C3" t="s" s="10">
        <v>25</v>
      </c>
      <c r="D3"/>
      <c r="E3"/>
      <c r="F3"/>
    </row>
    <row r="4">
      <c r="A4" t="s">
        <v>26</v>
      </c>
      <c r="B4" s="11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E8*0.003</f>
        <v>0.00015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0.25</v>
      </c>
      <c r="E3" t="s">
        <v>25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0.05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"PDR-MER-ITAL · PAT.MERIN.ITALIENNE · référence : "&amp;Besoins!B3&amp;" "&amp;Besoins!C3&amp;" · multiplicateur réglable sur la feuille ""Besoins"""</f>
        <v>PDR-MER-ITAL · PAT.MERIN.ITALIENNE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73</v>
      </c>
      <c r="B6" t="str" s="14">
        <f>"[MONTER] "&amp;Procedure!D3</f>
        <v>[MONTER] Monter les blancs doucement. Debut de montage au fouet.</v>
      </c>
      <c r="C6"/>
      <c r="D6"/>
    </row>
    <row r="7">
      <c r="A7" t="s" s="17">
        <v>74</v>
      </c>
      <c r="B7" t="str" s="14">
        <f>"[CUIRE] "&amp;Procedure!D4</f>
        <v>[CUIRE] Cuire le sucre au boule. 118 degres avec l'eau.</v>
      </c>
      <c r="C7"/>
      <c r="D7"/>
    </row>
    <row r="8">
      <c r="A8" t="s" s="17">
        <v>75</v>
      </c>
      <c r="B8" t="str" s="14">
        <f>"[VERSER] "&amp;Procedure!D5</f>
        <v>[VERSER] Verser sur les blancs. En filet, fouetter jusqu'a complet refroidissement.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