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feuilletee traditionnelle " sheetId="1" r:id="rId1"/>
  </sheets>
</workbook>
</file>

<file path=xl/sharedStrings.xml><?xml version="1.0" encoding="utf-8"?>
<sst xmlns="http://schemas.openxmlformats.org/spreadsheetml/2006/main" count="23" uniqueCount="23">
  <si>
    <t>Pate feuilletee traditionnelle (PDR)</t>
  </si>
  <si>
    <t>Annotations</t>
  </si>
  <si>
    <t>Quantité souhaitée</t>
  </si>
  <si>
    <t>kg</t>
  </si>
  <si>
    <t>référence : 0,68 kg</t>
  </si>
  <si>
    <t>Pate feuilletee traditionnelle (PDR)  PDR-PAT-FEUIL-TR</t>
  </si>
  <si>
    <t>Ingrédients</t>
  </si>
  <si>
    <t xml:space="preserve">    Farine de blé T55</t>
  </si>
  <si>
    <t xml:space="preserve">    EAU</t>
  </si>
  <si>
    <t>lt</t>
  </si>
  <si>
    <t xml:space="preserve">    Sel fin de cuisine</t>
  </si>
  <si>
    <t xml:space="preserve">    BEURRE</t>
  </si>
  <si>
    <t>1.</t>
  </si>
  <si>
    <t>[METTRE EN PLACE] Mettre en place le poste de travail. Denrees, materiels de preparation, de cuisson et de dressage.</t>
  </si>
  <si>
    <t>2.</t>
  </si>
  <si>
    <t>[CONFECTIONNER] Confectionner la detrempe. Fontaine farine+sel, eau incorporee, petrir sans corser.</t>
  </si>
  <si>
    <t>3.</t>
  </si>
  <si>
    <t>[REPOSER] Laisser reposer au froid. Inciser, filmer, repos minimum 30 min.</t>
  </si>
  <si>
    <t>4.</t>
  </si>
  <si>
    <t>[PRÉPARER] Preparer le beurre de tourage. Travailler a la meme consistance que la detrempe, former un carre.</t>
  </si>
  <si>
    <t>5.</t>
  </si>
  <si>
    <t>[BEURRER] Enfermer le beurre et tourer. 6 tours au total (simples ou doubles), toujours plies dans le meme sens, avec repos froid entre chaque serie de tours.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</si>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</sst>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B2*0.4411764706</f>
        <v>0.3</v>
      </c>
      <c r="D6" t="s">
        <v>3</v>
      </c>
      <c r="E6" t="s" s="8"/>
    </row>
    <row r="7">
      <c r="A7"/>
      <c r="B7" t="s">
        <v>8</v>
      </c>
      <c r="C7" s="10">
        <f>B2*0.2205882353</f>
        <v>0.15</v>
      </c>
      <c r="D7" t="s">
        <v>9</v>
      </c>
      <c r="E7" t="s" s="8"/>
    </row>
    <row r="8">
      <c r="A8"/>
      <c r="B8" t="s">
        <v>10</v>
      </c>
      <c r="C8" s="10">
        <f>B2*0.0073529412</f>
        <v>0.005</v>
      </c>
      <c r="D8" t="s">
        <v>3</v>
      </c>
      <c r="E8" t="s" s="8"/>
    </row>
    <row r="9">
      <c r="A9"/>
      <c r="B9" t="s">
        <v>11</v>
      </c>
      <c r="C9" s="10">
        <f>B2*0.3308823529</f>
        <v>0.225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2026-09-15T14:50:49Z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2026-09-15T14:50:49Z</dcterms:modified>
  <cp:revision>1</cp:revision>
</cp:coreProperties>
</file>