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(PDR)" sheetId="1" r:id="rId1"/>
  </sheets>
</workbook>
</file>

<file path=xl/sharedStrings.xml><?xml version="1.0" encoding="utf-8"?>
<sst xmlns="http://schemas.openxmlformats.org/spreadsheetml/2006/main" count="24" uniqueCount="24">
  <si>
    <t>Pate a choux (PDR)</t>
  </si>
  <si>
    <t>Annotations</t>
  </si>
  <si>
    <t>Quantité souhaitée</t>
  </si>
  <si>
    <t>kg</t>
  </si>
  <si>
    <t>référence : 0,71 kg</t>
  </si>
  <si>
    <t>Pate a choux (PDR)  PDR-PAT-CHOUX</t>
  </si>
  <si>
    <t>Ingrédients</t>
  </si>
  <si>
    <t xml:space="preserve">    BEURRE</t>
  </si>
  <si>
    <t xml:space="preserve">    OEUF (P) (conv.)</t>
  </si>
  <si>
    <t>pc</t>
  </si>
  <si>
    <t xml:space="preserve">    EAU</t>
  </si>
  <si>
    <t>lt</t>
  </si>
  <si>
    <t xml:space="preserve">    Farine de blé T55</t>
  </si>
  <si>
    <t>1.</t>
  </si>
  <si>
    <t>[METTRE EN PLACE] Mettre en place le poste de travail. Denrees, materiels de preparation, de cuisson et de dressage.</t>
  </si>
  <si>
    <t>2.</t>
  </si>
  <si>
    <t>[PORTER] Porter a ebullition l'eau, le sel, le beurre. Le beurre doit etre fondu au moment de l'ebullition.</t>
  </si>
  <si>
    <t>3.</t>
  </si>
  <si>
    <t>[INCORPORER] Ajouter la farine hors du feu. En une seule fois, melanger energiquement a la spatule.</t>
  </si>
  <si>
    <t>4.</t>
  </si>
  <si>
    <t>[DESSÉCHER] Dessecher la panade. Remettre sur le feu quelques secondes jusqu'a ce qu'elle n'adhere plus au recipient.</t>
  </si>
  <si>
    <t>5.</t>
  </si>
  <si>
    <t>[INCORPORER] Incorporer les oeufs un a un. Hors du feu, jusqu'a consistance souple type quenelle.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</si>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</sst>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B2*0.1126760563</f>
        <v>0.08</v>
      </c>
      <c r="D6" t="s">
        <v>3</v>
      </c>
      <c r="E6" t="s" s="8"/>
    </row>
    <row r="7">
      <c r="A7"/>
      <c r="B7" t="s">
        <v>8</v>
      </c>
      <c r="C7" s="10">
        <f>B2*7.0422535211</f>
        <v>5</v>
      </c>
      <c r="D7" t="s">
        <v>9</v>
      </c>
      <c r="E7" t="s" s="8"/>
    </row>
    <row r="8">
      <c r="A8"/>
      <c r="B8" t="s">
        <v>10</v>
      </c>
      <c r="C8" s="10">
        <f>B2*0.3521126761</f>
        <v>0.25</v>
      </c>
      <c r="D8" t="s">
        <v>11</v>
      </c>
      <c r="E8" t="s" s="8"/>
    </row>
    <row r="9">
      <c r="A9"/>
      <c r="B9" t="s">
        <v>12</v>
      </c>
      <c r="C9" s="10">
        <f>B2*0.1830985915</f>
        <v>0.13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s" s="12">
        <v>22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