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<sst xmlns="http://schemas.openxmlformats.org/spreadsheetml/2006/main" count="59" uniqueCount="59">
  <si>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</si>
  <si>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</si>
  <si>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Bouillon de volaille reconstitue (collectivite)</t>
  </si>
  <si>
    <t>Code</t>
  </si>
  <si>
    <t>GRO-BOUIL-VOL</t>
  </si>
  <si>
    <t>Classe</t>
  </si>
  <si>
    <t>Préparations de base collectivité (GRO.BASES)</t>
  </si>
  <si>
    <t>Statut</t>
  </si>
  <si>
    <t>publie</t>
  </si>
  <si>
    <t>Verrouillée</t>
  </si>
  <si>
    <t>Oui — Base établie (sans source_ref assignée) — verrouillage final Chapitre 5</t>
  </si>
  <si>
    <t>Source bibliographique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</si>
  <si>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</si>
  <si>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</si>
  <si>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</si>
  <si>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</si>
  <si>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</si>
  <si>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</si>
  <si>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</si>
  <si>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</si>
  <si>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</si>
  <si>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</si>
  <si>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</si>
  <si>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</si>
  <si>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</si>
  <si>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</si>
  <si>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</si>
  <si>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</si>
  <si>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</si>
  <si>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</si>
  <si>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</si>
  <si>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</si>
  <si>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</si>
  <si>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</si>
  <si>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KNORR-BOUIL-VOL</t>
  </si>
  <si>
    <t>Bouillon de Volaille déshydraté (Knorr Professional)</t>
  </si>
  <si>
    <t>Fonds déshydratés et poudres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</si>
  <si>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</si>
  <si>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</si>
  <si>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</si>
  <si>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</si>
  <si>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</si>
  <si>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</si>
  <si>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</si>
  <si>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collectivité</t>
  </si>
  <si>
    <t xml:space="preserve">    ↳ EAU</t>
  </si>
  <si>
    <t>matiere</t>
  </si>
  <si>
    <t xml:space="preserve">    ↳ Bouillon de Volaille déshydraté (Knorr Professional)</t>
  </si>
  <si>
    <t>Recette</t>
  </si>
  <si>
    <t>#</t>
  </si>
  <si>
    <t>Verbe</t>
  </si>
  <si>
    <t>Étape</t>
  </si>
  <si>
    <t>Précision technique</t>
  </si>
  <si>
    <t>Durée</t>
  </si>
  <si>
    <t>DISSOUDRE</t>
  </si>
  <si>
    <t>Délayer la poudre dans l'eau froide en fouettant, puis porter à ébullition en remuant régulièrement.</t>
  </si>
  <si>
    <t>Fiche technique — Bouillon de volaille reconstitue (collectivite)</t>
  </si>
  <si>
    <t>Bouillon de volaille reconstitue (collectivite)  GRO-BOUIL-VOL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</si>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</sst>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0.00294</v>
      </c>
    </row>
    <row r="12">
      <c r="A12" t="s" s="3">
        <v>16</v>
      </c>
      <c r="B12" s="4">
        <v>0.00294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0.00294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0.98</v>
      </c>
      <c r="E7" s="11">
        <f>D7*$B$2</f>
        <v>0.98</v>
      </c>
      <c r="F7" t="s">
        <v>24</v>
      </c>
      <c r="G7" s="4">
        <f>E7*0.003</f>
        <v>0.00294</v>
      </c>
    </row>
    <row r="8">
      <c r="A8" t="s">
        <v>34</v>
      </c>
      <c r="B8" t="s">
        <v>35</v>
      </c>
      <c r="C8" t="s">
        <v>36</v>
      </c>
      <c r="D8" s="9">
        <v>0.02</v>
      </c>
      <c r="E8" s="11">
        <f>D8*$B$2</f>
        <v>0.02</v>
      </c>
      <c r="F8" t="s">
        <v>37</v>
      </c>
      <c r="G8" s="4">
        <f>E8*0</f>
        <v>0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24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0.98</v>
      </c>
      <c r="E3" t="s">
        <v>24</v>
      </c>
      <c r="F3" t="s">
        <v>33</v>
      </c>
    </row>
    <row r="4">
      <c r="A4">
        <v>1</v>
      </c>
      <c r="B4" t="s">
        <v>47</v>
      </c>
      <c r="C4" t="s">
        <v>46</v>
      </c>
      <c r="D4" s="11">
        <v>0.02</v>
      </c>
      <c r="E4" t="s">
        <v>37</v>
      </c>
      <c r="F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4">
        <v>55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5">
        <f>"GRO-BOUIL-VOL · GRO.BASES · référence : "&amp;Besoins!B3&amp;" "&amp;Besoins!C3&amp;" · multiplicateur réglable sur la feuille ""Besoins"""</f>
        <v>GRO-BOUIL-VOL · GRO.BASES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 t="s" s="17">
        <v>58</v>
      </c>
      <c r="B5" t="str" s="14">
        <f>"[DISSOUDRE] "&amp;Procedure!D2</f>
        <v>[DISSOUDRE] Délayer la poudre dans l'eau froide en fouettant, puis porter à ébullition en remuant régulièrement.</v>
      </c>
      <c r="C5"/>
      <c r="D5"/>
    </row>
    <row r="6">
      <c r="A6"/>
      <c r="B6"/>
      <c r="C6"/>
      <c r="D6"/>
    </row>
    <row r="7">
      <c r="A7" t="s" s="18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2026-08-01T00:01:35Z</dcterms:created>
  <dc:title>Bouillon de volaille reconstitu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2026-08-01T00:01:35Z</dcterms:modified>
  <cp:revision>1</cp:revision>
</cp:coreProperties>
</file>