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<sst xmlns="http://schemas.openxmlformats.org/spreadsheetml/2006/main" count="83" uniqueCount="83">
  <si>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</si>
  <si>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</si>
  <si>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FIADONE PAISANU</t>
  </si>
  <si>
    <t>Code</t>
  </si>
  <si>
    <t>GRO_CDC_268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</si>
  <si>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</si>
  <si>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</si>
  <si>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</si>
  <si>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</si>
  <si>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</si>
  <si>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</si>
  <si>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</si>
  <si>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</si>
  <si>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</si>
  <si>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</si>
  <si>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</si>
  <si>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</si>
  <si>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</si>
  <si>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</si>
  <si>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</si>
  <si>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</si>
  <si>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</si>
  <si>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</si>
  <si>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</si>
  <si>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</si>
  <si>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</si>
  <si>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</si>
  <si>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</si>
  <si>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</si>
  <si>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</si>
  <si>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</si>
  <si>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</si>
  <si>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</si>
  <si>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</si>
  <si>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</si>
  <si>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</si>
  <si>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</si>
  <si>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</si>
  <si>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</si>
  <si>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</si>
  <si>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</si>
  <si>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PATE-SABLEE-KG</t>
  </si>
  <si>
    <t>Pâte sablée sucrée vrac (kg)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</si>
  <si>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</si>
  <si>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</si>
  <si>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</si>
  <si>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</si>
  <si>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</si>
  <si>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</si>
  <si>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</si>
  <si>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</si>
  <si>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sablée sucrée vrac (kg)</t>
  </si>
  <si>
    <t>matiere</t>
  </si>
  <si>
    <t xml:space="preserve">    ↳ Beurre doux 82% MG plaquette</t>
  </si>
  <si>
    <t xml:space="preserve">    ↳ Sucre poudre sac 1kg</t>
  </si>
  <si>
    <t xml:space="preserve">    ↳ Blanc d'oeuf liquide pasteurisé</t>
  </si>
  <si>
    <t>lt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</si>
  <si>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</si>
  <si>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</si>
  <si>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</si>
  <si>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</si>
  <si>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</si>
  <si>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</si>
  <si>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</si>
  <si>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</si>
  <si>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105 min (prepa)</t>
  </si>
  <si>
    <t>FONCER</t>
  </si>
  <si>
    <t>FOURRER</t>
  </si>
  <si>
    <t>Garnir les fonds de tarte - Verser équitablement la crème dans les 3 bacs GN. - Avec la corne,égaliser la surface de la crème.</t>
  </si>
  <si>
    <t>TEMPÉRER</t>
  </si>
  <si>
    <t>33 min (cuisson)</t>
  </si>
  <si>
    <t>SERVIR</t>
  </si>
  <si>
    <t>Portionner et servir - Détailler chaque fiadone en 35 portions. - Servir à l’assiette avec une spatule carrée.</t>
  </si>
  <si>
    <t>Fiche technique — FIADONE PAISANU</t>
  </si>
  <si>
    <t>FIADONE PAISANU  GRO_CDC_268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</si>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</sst>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29.01</v>
      </c>
    </row>
    <row r="12">
      <c r="A12" t="s" s="3">
        <v>16</v>
      </c>
      <c r="B12" s="4">
        <v>0.2901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29.01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2.5</v>
      </c>
      <c r="E7" s="11">
        <f>D7*$B$2</f>
        <v>2.5</v>
      </c>
      <c r="F7" t="s">
        <v>34</v>
      </c>
      <c r="G7" s="4">
        <f>E7*2.7</f>
        <v>6.75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E8*5.2</f>
        <v>1.04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34</v>
      </c>
      <c r="G9" s="4">
        <f>E9*3.2</f>
        <v>6.4</v>
      </c>
    </row>
    <row r="10">
      <c r="A10" t="s">
        <v>41</v>
      </c>
      <c r="B10" t="s">
        <v>42</v>
      </c>
      <c r="C10" t="s">
        <v>43</v>
      </c>
      <c r="D10" s="9">
        <v>3.9</v>
      </c>
      <c r="E10" s="11">
        <f>D10*$B$2</f>
        <v>3.9</v>
      </c>
      <c r="F10" t="s">
        <v>34</v>
      </c>
      <c r="G10" s="4">
        <f>E10*3.8</f>
        <v>14.82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3.9</v>
      </c>
      <c r="E3" t="s">
        <v>34</v>
      </c>
      <c r="F3" t="s">
        <v>43</v>
      </c>
    </row>
    <row r="4">
      <c r="A4">
        <v>1</v>
      </c>
      <c r="B4" t="s">
        <v>53</v>
      </c>
      <c r="C4" t="s">
        <v>52</v>
      </c>
      <c r="D4" s="11">
        <v>0.2</v>
      </c>
      <c r="E4" t="s">
        <v>34</v>
      </c>
      <c r="F4" t="s">
        <v>37</v>
      </c>
    </row>
    <row r="5">
      <c r="A5">
        <v>1</v>
      </c>
      <c r="B5" t="s">
        <v>54</v>
      </c>
      <c r="C5" t="s">
        <v>52</v>
      </c>
      <c r="D5" s="11">
        <v>2.5</v>
      </c>
      <c r="E5" t="s">
        <v>34</v>
      </c>
      <c r="F5" t="s">
        <v>33</v>
      </c>
    </row>
    <row r="6">
      <c r="A6">
        <v>1</v>
      </c>
      <c r="B6" t="s">
        <v>55</v>
      </c>
      <c r="C6" t="s">
        <v>52</v>
      </c>
      <c r="D6" s="11">
        <v>2</v>
      </c>
      <c r="E6" t="s">
        <v>56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E - Vérifier les D.L.C.,peser les denrées,sélectionner le matériel.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Confectionner la pâte sucrée comme l’indique la fiche technique au chapitre des g pâtes de base. E - Laver et désinfecter les oranges suivant la procédure. - Au zesteur,peler les oranges.Réserver la râpure d’orange. S - Dans une calotte,faire fondre 200 g de beurre. - Au pinceau,badigeonner de beurre fondu l’intérieur de 3 bacs GN 1/1 H 45 perforés.</t>
        </is>
      </c>
      <c r="E3" t="s" s="13"/>
      <c r="F3" t="s">
        <v>65</v>
      </c>
    </row>
    <row r="4">
      <c r="A4" t="s">
        <v>2</v>
      </c>
      <c r="B4">
        <v>3</v>
      </c>
      <c r="C4" t="s">
        <v>66</v>
      </c>
      <c r="D4" t="inlineStr" s="13">
        <is>
          <t>Foncer les moules - Sur le marbre fariné,séparer la pâte en trois pâtons égaux.Bouler les pâtons. - Avec chaque pâton faire des abaisses de 60 x 40 cm. - Enrouler l’abaisse autour du rouleau à pâtisserie et développer l’abaisse sur le bac. - Avec la paume de la main,faire adhérer l’abaisse aux parois du bac. - Pousser la pâte en remontant les bords. - Pour égaliser les bords,chiqueter la bordure en pinçant la pâte entre le pouce et l’index de la main gauche et le pouce de la main droite. - Piquer le fond du fonçage avec un pique-vite.Réserver la pâte au froid.</t>
        </is>
      </c>
      <c r="E4" t="s" s="13"/>
      <c r="F4"/>
    </row>
    <row r="5">
      <c r="A5" t="s">
        <v>2</v>
      </c>
      <c r="B5">
        <v>4</v>
      </c>
      <c r="C5" t="s">
        <v>64</v>
      </c>
      <c r="D5" t="inlineStr" s="13">
        <is>
          <t>Confectionner la crème - Dans la cuve du batteur,mettre le fromage de bruccio,le sucre et les râpures d’orange. - Au fouet et en première vitesse,mélanger les éléments. - Graduellement,ajouter les œufs.Mélanger afin d’obtenir une crème lisse (on peut ajouter à la crème de fromage de l’eau-de-vie et de l’eau de fleur d’oranger). - Corner le fond et les bords de la cuve de temps en temps pour réaliser un bon mélange.</t>
        </is>
      </c>
      <c r="E5" t="s" s="13"/>
      <c r="F5"/>
    </row>
    <row r="6">
      <c r="A6" t="s">
        <v>2</v>
      </c>
      <c r="B6">
        <v>5</v>
      </c>
      <c r="C6" t="s">
        <v>67</v>
      </c>
      <c r="D6" t="s" s="13">
        <v>68</v>
      </c>
      <c r="E6" t="s" s="13"/>
      <c r="F6"/>
    </row>
    <row r="7">
      <c r="A7" t="s">
        <v>2</v>
      </c>
      <c r="B7">
        <v>6</v>
      </c>
      <c r="C7" t="s">
        <v>69</v>
      </c>
      <c r="D7" t="inlineStr" s="13">
        <is>
          <t>Cuire les fiadones - Préchauffer le four à la température de + 160 °C. - Dorer le dessus des fiadones avec de l’œuf battu. - Étager les bacs sur l’échelle de cuisson. - Enfourner et cuire les fiadones pendant 30 à 35 minutes. - Contrôler la cuisson des fiadones par sondage avec la pointe d’un couteau désinfecté.La lame doit être sans trace en fin de cuisson.Si ce n’est pas le cas,poursuivre la cuisson.</t>
        </is>
      </c>
      <c r="E7" t="s" s="13"/>
      <c r="F7" t="s">
        <v>70</v>
      </c>
    </row>
    <row r="8">
      <c r="A8" t="s">
        <v>2</v>
      </c>
      <c r="B8">
        <v>7</v>
      </c>
      <c r="C8" t="s">
        <v>71</v>
      </c>
      <c r="D8" t="s" s="13">
        <v>72</v>
      </c>
      <c r="E8" t="s" s="13"/>
      <c r="F8"/>
    </row>
    <row r="9">
      <c r="A9" t="s">
        <v>2</v>
      </c>
      <c r="B9">
        <v>8</v>
      </c>
      <c r="C9"/>
      <c r="D9" t="inlineStr" s="13">
        <is>
          <t>Commentaires - Le bruccio est un fromage fabriqué à partir de sérums issus des fabrications fromagères corses,«fromages de babeurre». - Le fiadone est un gâteau à base de bruccio frais.C’est une des spécialités les plus réputées du nord de la Corse dont il est originaire. - On peut lier la crème avec les jaunes d’œufs et incorporer les blancs montés.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"GRO_CDC_268 · GRO.DESSERTS · référence : "&amp;Besoins!B3&amp;" "&amp;Besoins!C3&amp;" · multiplicateur réglable sur la feuille ""Besoins"""</f>
        <v>GRO_CDC_268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 t="s" s="16">
        <v>75</v>
      </c>
      <c r="B5" t="str" s="13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6">
        <v>76</v>
      </c>
      <c r="B6" t="str" s="13">
        <f>"[CONFECTIONNER] "&amp;Procedure!D3</f>
        <v>[CONFECTIONNER] Préparations préliminaires - Confectionner la pâte sucrée comme l’indique la fiche technique au chapitre des g pâtes de base. E - Laver et désinfecter les oranges suivant la procédure. - Au zesteur,peler les oranges.Réserver la râpure d’orange. S - Dans une calotte,faire fondre 200 g de beurre. - Au pinceau,badigeonner de beurre fondu l’intérieur de 3 bacs GN 1/1 H 45 perforés.</v>
      </c>
      <c r="C6"/>
      <c r="D6"/>
    </row>
    <row r="7">
      <c r="A7" t="s" s="16">
        <v>77</v>
      </c>
      <c r="B7" t="str" s="13">
        <f>"[FONCER] "&amp;Procedure!D4</f>
        <v>[FONCER] Foncer les moules - Sur le marbre fariné,séparer la pâte en trois pâtons égaux.Bouler les pâtons. - Avec chaque pâton faire des abaisses de 60 x 40 cm. - Enrouler l’abaisse autour du rouleau à pâtisserie et développer l’abaisse sur le bac. - Avec la paume de la main,faire adhérer l’abaisse aux parois du bac. - Pousser la pâte en remontant les bords. - Pour égaliser les bords,chiqueter la bordure en pinçant la pâte entre le pouce et l’index de la main gauche et le pouce de la main droite. - Piquer le fond du fonçage avec un pique-vite.Réserver la pâte au froid.</v>
      </c>
      <c r="C7"/>
      <c r="D7"/>
    </row>
    <row r="8">
      <c r="A8" t="s" s="16">
        <v>78</v>
      </c>
      <c r="B8" t="str" s="13">
        <f>"[CONFECTIONNER] "&amp;Procedure!D5</f>
        <v>[CONFECTIONNER] Confectionner la crème - Dans la cuve du batteur,mettre le fromage de bruccio,le sucre et les râpures d’orange. - Au fouet et en première vitesse,mélanger les éléments. - Graduellement,ajouter les œufs.Mélanger afin d’obtenir une crème lisse (on peut ajouter à la crème de fromage de l’eau-de-vie et de l’eau de fleur d’oranger). - Corner le fond et les bords de la cuve de temps en temps pour réaliser un bon mélange.</v>
      </c>
      <c r="C8"/>
      <c r="D8"/>
    </row>
    <row r="9">
      <c r="A9" t="s" s="16">
        <v>79</v>
      </c>
      <c r="B9" t="str" s="13">
        <f>"[FOURRER] "&amp;Procedure!D6</f>
        <v>[FOURRER] Garnir les fonds de tarte - Verser équitablement la crème dans les 3 bacs GN. - Avec la corne,égaliser la surface de la crème.</v>
      </c>
      <c r="C9"/>
      <c r="D9"/>
    </row>
    <row r="10">
      <c r="A10" t="s" s="16">
        <v>80</v>
      </c>
      <c r="B10" t="str" s="13">
        <f>"[TEMPÉRER] "&amp;Procedure!D7</f>
        <v>[TEMPÉRER] Cuire les fiadones - Préchauffer le four à la température de + 160 °C. - Dorer le dessus des fiadones avec de l’œuf battu. - Étager les bacs sur l’échelle de cuisson. - Enfourner et cuire les fiadones pendant 30 à 35 minutes. - Contrôler la cuisson des fiadones par sondage avec la pointe d’un couteau désinfecté.La lame doit être sans trace en fin de cuisson.Si ce n’est pas le cas,poursuivre la cuisson.</v>
      </c>
      <c r="C10"/>
      <c r="D10"/>
    </row>
    <row r="11">
      <c r="A11" t="s" s="16">
        <v>81</v>
      </c>
      <c r="B11" t="str" s="13">
        <f>"[SERVIR] "&amp;Procedure!D8</f>
        <v>[SERVIR] Portionner et servir - Détailler chaque fiadone en 35 portions. - Servir à l’assiette avec une spatule carrée.</v>
      </c>
      <c r="C11"/>
      <c r="D11"/>
    </row>
    <row r="12">
      <c r="A12" t="s" s="16">
        <v>82</v>
      </c>
      <c r="B12" t="str" s="13">
        <f>Procedure!D9</f>
        <v>Commentaires - Le bruccio est un fromage fabriqué à partir de sérums issus des fabrications fromagères corses,«fromages de babeurre». - Le fiadone est un gâteau à base de bruccio frais.C’est une des spécialités les plus réputées du nord de la Corse dont il est originaire. - On peut lier la crème avec les jaunes d’œufs et incorporer les blancs montés.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2026-08-01T00:01:25Z</dcterms:created>
  <dc:title>FIADONE PAISANU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2026-08-01T00:01:25Z</dcterms:modified>
  <cp:revision>1</cp:revision>
</cp:coreProperties>
</file>