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ÎLE FLOTTANTE AU CARAMEL" sheetId="1" r:id="rId1"/>
  </sheets>
</workbook>
</file>

<file path=xl/sharedStrings.xml><?xml version="1.0" encoding="utf-8"?>
<sst xmlns="http://schemas.openxmlformats.org/spreadsheetml/2006/main" count="23" uniqueCount="23">
  <si>
    <t>ÎLE FLOTTANTE AU CARAMEL</t>
  </si>
  <si>
    <t>Annotations</t>
  </si>
  <si>
    <t>Quantité souhaitée</t>
  </si>
  <si>
    <t>pc</t>
  </si>
  <si>
    <t>référence : 100 pc</t>
  </si>
  <si>
    <t>ÎLE FLOTTANTE AU CARAMEL  GRO_CDC_258</t>
  </si>
  <si>
    <t>Ingrédients</t>
  </si>
  <si>
    <t xml:space="preserve">    CRÈME ANGLAISE 1 litre</t>
  </si>
  <si>
    <t xml:space="preserve">    Couverture caramel (Dulcey/blond)</t>
  </si>
  <si>
    <t>kg</t>
  </si>
  <si>
    <t xml:space="preserve">    Blanc d'oeuf liquide pasteurisé</t>
  </si>
  <si>
    <t xml:space="preserve">    Sucre poudre sac 1kg</t>
  </si>
  <si>
    <t xml:space="preserve">    CITRON PULCO (JUS)</t>
  </si>
  <si>
    <t>lt</t>
  </si>
  <si>
    <t>1.</t>
  </si>
  <si>
    <t>2.</t>
  </si>
  <si>
    <t>[CONFECTIONNER] Préparations préliminaires ) - Confectionner le caramel liquide (voir la recette). g E</t>
  </si>
  <si>
    <t>3.</t>
  </si>
  <si>
    <t>4.</t>
  </si>
  <si>
    <t>5.</t>
  </si>
  <si>
    <t>6.</t>
  </si>
  <si>
    <t>[SERVIR] Servir - Servir les îles flottantes accompagnées d’un petit gâteau sec,de génoise ou d’un biscuit.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</si>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</sst>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</f>
        <v>10</v>
      </c>
      <c r="D6" t="s">
        <v>3</v>
      </c>
      <c r="E6" t="s" s="8"/>
    </row>
    <row r="7">
      <c r="A7"/>
      <c r="B7" t="s">
        <v>8</v>
      </c>
      <c r="C7" s="10">
        <f>B2*0.01</f>
        <v>1</v>
      </c>
      <c r="D7" t="s">
        <v>9</v>
      </c>
      <c r="E7" t="s" s="8"/>
    </row>
    <row r="8">
      <c r="A8"/>
      <c r="B8" t="s">
        <v>10</v>
      </c>
      <c r="C8" s="10">
        <f>B2*0.03</f>
        <v>3</v>
      </c>
      <c r="D8" t="s">
        <v>9</v>
      </c>
      <c r="E8" t="s" s="8"/>
    </row>
    <row r="9">
      <c r="A9"/>
      <c r="B9" t="s">
        <v>11</v>
      </c>
      <c r="C9" s="10">
        <f>B2*0.018</f>
        <v>1.8</v>
      </c>
      <c r="D9" t="s">
        <v>9</v>
      </c>
      <c r="E9" t="s" s="8"/>
    </row>
    <row r="10">
      <c r="A10"/>
      <c r="B10" t="s">
        <v>12</v>
      </c>
      <c r="C10" s="10">
        <f>B2*0.0001</f>
        <v>0.01</v>
      </c>
      <c r="D10" t="s">
        <v>13</v>
      </c>
      <c r="E10" t="s" s="8"/>
    </row>
    <row r="11">
      <c r="A11"/>
      <c r="B11"/>
      <c r="C11"/>
      <c r="D11"/>
      <c r="E11" t="s" s="8"/>
    </row>
    <row r="12">
      <c r="A12" t="s" s="11">
        <v>14</v>
      </c>
      <c r="B12" t="inlineStr" s="12">
        <is>
          <t>[METTRE EN PLACE] Mise en place du poste de travail E - Vérifier les D.L.C.,peser les denrées,sélectionner le matériel nécessaire. - Laver et désinfecter le matériel et le poste de travail en suivant les protocoles. R</t>
        </is>
      </c>
      <c r="C12"/>
      <c r="D12"/>
      <c r="E12" t="s" s="8"/>
    </row>
    <row r="13">
      <c r="A13" t="s" s="11">
        <v>15</v>
      </c>
      <c r="B13" t="s" s="12">
        <v>16</v>
      </c>
      <c r="C13"/>
      <c r="D13"/>
      <c r="E13" t="s" s="8"/>
    </row>
    <row r="14">
      <c r="A14" t="s" s="11">
        <v>17</v>
      </c>
      <c r="B14" t="inlineStr" s="12">
        <is>
          <t>[MONTER] Monter les blancs d’œufs - Dans la cuve du batteur,mettre les blancs d’œufs,le sel fin et le jus de citron. S - Au fouet,en première vitesse,casser les blancs.Ils deviennent mousseux. - Monter les blancs en deuxième vitesse. - En fin de montage,lorsque les blancs ont atteint le volume et la consistance voulus,meringuer en versant le sucre semoule en pluie sur les blancs montés. - Pendant 1 minute,en troisième vitesse,serrer la masse sans excès.Les blancs montés sont alors compacts et homogènes.</t>
        </is>
      </c>
      <c r="C14"/>
      <c r="D14"/>
      <c r="E14" t="s" s="8"/>
    </row>
    <row r="15">
      <c r="A15" t="s" s="11">
        <v>18</v>
      </c>
      <c r="B15" t="inlineStr" s="12">
        <is>
          <t>[CUIRE] Cuire les blancs montés - Préchauffer le four sur la position vapeur. - Garnir de blancs montés 7 bacs GN 1/1 H 65 perforés à ras bord.Lisser la surface à la spatule. - Étager les bacs sur l’échelle de four. - Enfourner et cuire les blancs 5 minutes. - Vérifier et respecter la procédure de fin de cuisson. - Refroidir les blancs cuits suivant la procédure.</t>
        </is>
      </c>
      <c r="C15"/>
      <c r="D15"/>
      <c r="E15" t="s" s="8"/>
    </row>
    <row r="16">
      <c r="A16" t="s" s="11">
        <v>19</v>
      </c>
      <c r="B16" t="inlineStr" s="12">
        <is>
          <t>[DRESSER] Dresser les îles flottantes - Ranger sur des grilles GN,bordure retournée pour éviter que les récipients ne glissent,les coupes ou les raviers qui serviront pour dresser les îles flottantes. - Verser 10 cL de crème anglaise dans les coupes ou les raviers.Réserver au froid en attente de finition. - Au couteau,détailler au carré 25 portions de blancs en neige cuits par bac. - Déposer dans chaque coupe ou récipient,une portion de blancs d’œufs cuits sur la crème anglaise. - Verser en filet du caramel liquide sur le dessus des blancs en neige. - On peut décorer avec quelques amandes effilées et torréfiées. - Stocker en armoire froide et maintenir à + 3 °C en attente de consommation.</t>
        </is>
      </c>
      <c r="C16"/>
      <c r="D16"/>
      <c r="E16" t="s" s="8"/>
    </row>
    <row r="17">
      <c r="A17" t="s" s="11">
        <v>20</v>
      </c>
      <c r="B17" t="s" s="12">
        <v>21</v>
      </c>
      <c r="C17"/>
      <c r="D17"/>
      <c r="E17" t="s" s="8"/>
    </row>
    <row r="18">
      <c r="A18" t="s" s="13">
        <v>22</v>
      </c>
      <c r="B18"/>
      <c r="C18"/>
      <c r="D18"/>
      <c r="E18" t="s" s="8"/>
    </row>
  </sheetData>
  <sheetProtection sheet="1"/>
  <mergeCells count="9">
    <mergeCell ref="A1:D1"/>
    <mergeCell ref="A4:D4"/>
    <mergeCell ref="B12:D12"/>
    <mergeCell ref="B13:D13"/>
    <mergeCell ref="B14:D14"/>
    <mergeCell ref="B15:D15"/>
    <mergeCell ref="B16:D16"/>
    <mergeCell ref="B17:D17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2026-09-15T11:10:22Z</dcterms:created>
  <dc:title>ÎLE FLOTTANTE AU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2026-09-15T11:10:22Z</dcterms:modified>
  <cp:revision>1</cp:revision>
</cp:coreProperties>
</file>