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EUILLETÉE DE FRAISE CHANTILLY" sheetId="1" r:id="rId1"/>
    <sheet name="BANDE DE FRAISES CHANTILLY" sheetId="2" r:id="rId2"/>
    <sheet name="BANDE DE FEUILLETÉE CHANTILLY" sheetId="3" r:id="rId3"/>
    <sheet name="BANDE DE FEUILLETÉE (9 * 55 CM." sheetId="4" r:id="rId4"/>
    <sheet name="CRÈME CHANTILLY" sheetId="5" r:id="rId5"/>
  </sheets>
</workbook>
</file>

<file path=xl/sharedStrings.xml><?xml version="1.0" encoding="utf-8"?>
<sst xmlns="http://schemas.openxmlformats.org/spreadsheetml/2006/main" count="32" uniqueCount="32">
  <si>
    <t>FEUILLETÉE DE FRAISE CHANTILLY</t>
  </si>
  <si>
    <t>Annotations</t>
  </si>
  <si>
    <t>Quantité souhaitée</t>
  </si>
  <si>
    <t>pc</t>
  </si>
  <si>
    <t>référence : 1 pc</t>
  </si>
  <si>
    <t>FEUILLETÉE DE FRAISE CHANTILLY  00000866</t>
  </si>
  <si>
    <t>Ingrédients</t>
  </si>
  <si>
    <t xml:space="preserve">    BANDE DE FRAISES CHANTILLY — voir l'onglet "BANDE DE FRAISES CHANTILLY"</t>
  </si>
  <si>
    <t>CUIS.web — Portage du CUIS Clipper de 1992 par Palika &amp; Bernard Vandendaele (créateur du moteur récursif d'origine)</t>
  </si>
  <si>
    <t>BANDE DE FRAISES CHANTILLY</t>
  </si>
  <si>
    <t>Quantité totale à produire (cumulée)</t>
  </si>
  <si>
    <t>référence : 1 pc — lot unique couvrant tous les usages</t>
  </si>
  <si>
    <t>BANDE DE FRAISES CHANTILLY  00000684</t>
  </si>
  <si>
    <t xml:space="preserve">    BANDE DE FEUILLETÉE CHANTILLY — voir l'onglet "BANDE DE FEUILLETÉE CHANTILLY"</t>
  </si>
  <si>
    <t xml:space="preserve">    FRAISE (P/.) (conv.)</t>
  </si>
  <si>
    <t>BANDE DE FEUILLETÉE CHANTILLY</t>
  </si>
  <si>
    <t>BANDE DE FEUILLETÉE CHANTILLY  00000681</t>
  </si>
  <si>
    <t xml:space="preserve">    BANDE DE FEUILLETÉE (9 * 55 CM.) — voir l'onglet "BANDE DE FEUILLETÉE (9 * 55 CM."</t>
  </si>
  <si>
    <t xml:space="preserve">    CRÈME CHANTILLY — voir l'onglet "CRÈME CHANTILLY"</t>
  </si>
  <si>
    <t>kg</t>
  </si>
  <si>
    <t>BANDE DE FEUILLETÉE (9 * 55 CM.)</t>
  </si>
  <si>
    <t>référence : 3 pc — lot unique couvrant tous les usages</t>
  </si>
  <si>
    <t>BANDE DE FEUILLETÉE (9 * 55 CM.)  00000677</t>
  </si>
  <si>
    <t xml:space="preserve">    PaTE feuillete</t>
  </si>
  <si>
    <t xml:space="preserve">    OEUF (P) (conv.)</t>
  </si>
  <si>
    <t xml:space="preserve">    papier silicone</t>
  </si>
  <si>
    <t>CRÈME CHANTILLY</t>
  </si>
  <si>
    <t>référence : 1,08 kg — lot unique couvrant tous les usages</t>
  </si>
  <si>
    <t>CRÈME CHANTILLY  00000147</t>
  </si>
  <si>
    <t xml:space="preserve">    CREME FRAOECHE</t>
  </si>
  <si>
    <t>lt</t>
  </si>
  <si>
    <t xml:space="preserve">   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</si>
</sst>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0.1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0.1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0.1</v>
      </c>
      <c r="D6" t="s">
        <v>3</v>
      </c>
      <c r="E6" t="s" s="8"/>
    </row>
    <row r="7">
      <c r="A7"/>
      <c r="B7" t="s">
        <v>14</v>
      </c>
      <c r="C7" s="10">
        <f>B2*60</f>
        <v>6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10</v>
      </c>
      <c r="B2" s="12">
        <v>0.1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0.1</v>
      </c>
      <c r="D6" t="s">
        <v>3</v>
      </c>
      <c r="E6" t="s" s="8"/>
    </row>
    <row r="7">
      <c r="A7"/>
      <c r="B7" t="s">
        <v>18</v>
      </c>
      <c r="C7" s="10">
        <f>B2*0.216</f>
        <v>0.0216</v>
      </c>
      <c r="D7" t="s">
        <v>19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10</v>
      </c>
      <c r="B2" s="12">
        <v>0.1</v>
      </c>
      <c r="C2" t="s">
        <v>3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B2*0.3333333333</f>
        <v>0.033333</v>
      </c>
      <c r="D6" t="s">
        <v>3</v>
      </c>
      <c r="E6" t="s" s="8"/>
    </row>
    <row r="7">
      <c r="A7"/>
      <c r="B7" t="s">
        <v>24</v>
      </c>
      <c r="C7" s="10">
        <f>B2*0.1666666667</f>
        <v>0.016667</v>
      </c>
      <c r="D7" t="s">
        <v>3</v>
      </c>
      <c r="E7" t="s" s="8"/>
    </row>
    <row r="8">
      <c r="A8"/>
      <c r="B8" t="s">
        <v>25</v>
      </c>
      <c r="C8" s="10">
        <f>B2*0.3333333333</f>
        <v>0.033333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10</v>
      </c>
      <c r="B2" s="12">
        <v>0.0216</v>
      </c>
      <c r="C2" t="s">
        <v>19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B2*0.9259259259</f>
        <v>0.02</v>
      </c>
      <c r="D6" t="s">
        <v>30</v>
      </c>
      <c r="E6" t="s" s="8"/>
    </row>
    <row r="7">
      <c r="A7"/>
      <c r="B7" t="s">
        <v>31</v>
      </c>
      <c r="C7" s="10">
        <f>B2*0.0740740741</f>
        <v>0.0016</v>
      </c>
      <c r="D7" t="s">
        <v>19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2026-10-30T22:18:36Z</dcterms:created>
  <dc:title>FEUILLETÉE DE FRAISE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2026-10-30T22:18:36Z</dcterms:modified>
  <cp:revision>1</cp:revision>
</cp:coreProperties>
</file>