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<sst xmlns="http://schemas.openxmlformats.org/spreadsheetml/2006/main" count="76" uniqueCount="76">
  <si>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</si>
  <si>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</si>
  <si>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</t>
  </si>
  <si>
    <t>Code</t>
  </si>
  <si>
    <t>GRO_CDC_218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</si>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</sst>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2.3325553684211</v>
      </c>
    </row>
    <row r="12">
      <c r="A12" t="s" s="3">
        <v>16</v>
      </c>
      <c r="B12" s="4">
        <v>0.023325553684211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2.3325553684211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24</v>
      </c>
      <c r="G7" s="4">
        <f>E7*0.5902684211</f>
        <v>0.011805</v>
      </c>
    </row>
    <row r="8">
      <c r="A8" t="s" s="12">
        <v>34</v>
      </c>
      <c r="B8" t="s">
        <v>35</v>
      </c>
      <c r="C8" t="s">
        <v>36</v>
      </c>
      <c r="D8" s="9">
        <v>0.25</v>
      </c>
      <c r="E8" s="11">
        <f>D8*$B$2</f>
        <v>0.25</v>
      </c>
      <c r="F8" t="s">
        <v>37</v>
      </c>
      <c r="G8" s="4">
        <f>E8*0.003</f>
        <v>0.00075</v>
      </c>
    </row>
    <row r="9">
      <c r="A9" t="s">
        <v>38</v>
      </c>
      <c r="B9" t="s">
        <v>39</v>
      </c>
      <c r="C9" t="s">
        <v>40</v>
      </c>
      <c r="D9" s="9">
        <v>0.8</v>
      </c>
      <c r="E9" s="11">
        <f>D9*$B$2</f>
        <v>0.8</v>
      </c>
      <c r="F9" t="s">
        <v>41</v>
      </c>
      <c r="G9" s="4">
        <f>E9*2.7</f>
        <v>2.16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E10*1.6</f>
        <v>0.16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0.25</v>
      </c>
      <c r="E4" t="s">
        <v>37</v>
      </c>
      <c r="F4" t="s">
        <v>36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41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0.02</v>
      </c>
      <c r="E6" t="s">
        <v>37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E - Vérifier les D.L.C.,peser les denrées,sélectionner le matériel. 6 -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4"/>
      <c r="F6"/>
    </row>
    <row r="7">
      <c r="A7" t="s">
        <v>2</v>
      </c>
      <c r="B7">
        <v>6</v>
      </c>
      <c r="C7" t="s">
        <v>67</v>
      </c>
      <c r="D7" t="inlineStr" s="14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7">
        <v>71</v>
      </c>
      <c r="B6" t="str" s="14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7">
        <v>72</v>
      </c>
      <c r="B7" t="str" s="14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7">
        <v>73</v>
      </c>
      <c r="B8" t="str" s="14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7">
        <v>74</v>
      </c>
      <c r="B9" t="str" s="14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7">
        <v>75</v>
      </c>
      <c r="B10" t="str" s="14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